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PENSIONES CIVILES DEL ESTADO\Procedimientos LPP\LPP 2025 Material de Curación BIS\Bases\"/>
    </mc:Choice>
  </mc:AlternateContent>
  <xr:revisionPtr revIDLastSave="0" documentId="13_ncr:1_{34EDCD47-7C9A-450E-805F-DDE5848D41D9}" xr6:coauthVersionLast="47" xr6:coauthVersionMax="47" xr10:uidLastSave="{00000000-0000-0000-0000-000000000000}"/>
  <bookViews>
    <workbookView xWindow="-120" yWindow="-120" windowWidth="29040" windowHeight="15720" xr2:uid="{E704B235-B7F3-4C8F-A39E-B0FF27404938}"/>
  </bookViews>
  <sheets>
    <sheet name="Hoja2" sheetId="2" r:id="rId1"/>
    <sheet name="Hoja1" sheetId="4" r:id="rId2"/>
  </sheets>
  <definedNames>
    <definedName name="_xlnm._FilterDatabase" localSheetId="0" hidden="1">Hoja2!$A$12:$I$257</definedName>
    <definedName name="_xlnm.Print_Titles" localSheetId="0">Hoja2!$1:$12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<sst xmlns="http://schemas.openxmlformats.org/spreadsheetml/2006/main" count="1013" uniqueCount="687">
  <si>
    <t>PENSIONES CIVILES DEL ESTADO DE CHIHUAHUA</t>
  </si>
  <si>
    <t>LICITACIÓN PÚBLICA PRESENCIAL</t>
  </si>
  <si>
    <t>ANEXO TÉCNICO</t>
  </si>
  <si>
    <t>No. De Partida</t>
  </si>
  <si>
    <t>Descripción</t>
  </si>
  <si>
    <t>Presentación</t>
  </si>
  <si>
    <t>Concepto</t>
  </si>
  <si>
    <t>PIEZA</t>
  </si>
  <si>
    <t xml:space="preserve">SULFATO DE BARIO DE 25 G ANTIESPUMANTE DE 2 G. AGENTES ADHERENTES 2.G Y CORRECTIVO C.B.P. 100 G.  </t>
  </si>
  <si>
    <t xml:space="preserve">BOLSA DE 454  GR </t>
  </si>
  <si>
    <t>MEDIO CONTRASTE</t>
  </si>
  <si>
    <t>SULFATO DE BARIO 98G EXCIPIENTE CBP100G.  MEDIO DE CONTRASTE</t>
  </si>
  <si>
    <t>CUBETA DE 5 KG</t>
  </si>
  <si>
    <t xml:space="preserve">FIJADOR/REGENERADOR PARA PROCESAMIENTO  MANUAL </t>
  </si>
  <si>
    <t>FRASCO 500 ML C/U</t>
  </si>
  <si>
    <t>FIJADOR</t>
  </si>
  <si>
    <t>PLACA RADIOGRAFICA PERIAPICAL 31 X 41 MM</t>
  </si>
  <si>
    <t>CAJA CON 150 PIEZAS</t>
  </si>
  <si>
    <t>PLACA</t>
  </si>
  <si>
    <t>PLACA RADIOGRAFICA INFANTIL DE 2.2 x 3.5 CM</t>
  </si>
  <si>
    <t>CAJA CON 100 PIEZAS</t>
  </si>
  <si>
    <t>PELICULA DRY STAR EKL-9M 14X17 PULGADAS</t>
  </si>
  <si>
    <t>PELICULA DRY STAR DT2B - EKL4B  10X12 PULGADAS</t>
  </si>
  <si>
    <t xml:space="preserve">FORMALDEHIDO SOLUCION AL 37%  </t>
  </si>
  <si>
    <t>ENVASE DE 1 GALÓN 3.5 LITROS</t>
  </si>
  <si>
    <t xml:space="preserve">CONSERVADOR </t>
  </si>
  <si>
    <t xml:space="preserve">ANTISEPTICOS </t>
  </si>
  <si>
    <t xml:space="preserve">ACETONA  LIQUIDA PURA </t>
  </si>
  <si>
    <t xml:space="preserve">GALÓN DE 2.5 LITROS FRASCO AMBAR  </t>
  </si>
  <si>
    <t>SOLVENTES</t>
  </si>
  <si>
    <t>TINCION</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</si>
  <si>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</si>
  <si>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</si>
  <si>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</si>
  <si>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</si>
  <si>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</si>
  <si>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</si>
  <si>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XC77</t>
  </si>
  <si>
    <t>SENSOR DE FLUJO REUTILIZABLE  PARA ADULTO,  PARA VENTILADOR COMPATIBLE MARCA NEWPORT HT70</t>
  </si>
  <si>
    <t>SENSOR</t>
  </si>
  <si>
    <t>XC90</t>
  </si>
  <si>
    <t xml:space="preserve">PARCHE ELECTRODO ADULTO PARA DESFIBRILADOR MULTIFUNCION DESECHABLE UNIVERSAL COMPATIBLE CON EL EQUIPO MARCA MINDRAY </t>
  </si>
  <si>
    <t xml:space="preserve">PAQUETE CON 5 UNIDADES </t>
  </si>
  <si>
    <t xml:space="preserve">TRANSDUCTOR </t>
  </si>
  <si>
    <t>XD19</t>
  </si>
  <si>
    <t>CIRCUITO COAXIAL PARA ANESTESIA, CON BOLSA DE DOS O DE TRES LITROS, CON TUBO CORRUGADO, LONGITUD DE 150 CM, MANGUERA EXPANDIBLE PARA CONEXIÓN A LA VÁLVULA DE EXHALACIÓN</t>
  </si>
  <si>
    <t xml:space="preserve">PIEZA </t>
  </si>
  <si>
    <t xml:space="preserve">CIRCUITO </t>
  </si>
  <si>
    <t>XD20</t>
  </si>
  <si>
    <t>SEGMENTO DE TUBO DE SILICONA BLANCA 100% RADIO OPACA MEDIDA  45 X 51 MM, Y DE  28 FR.</t>
  </si>
  <si>
    <t>TUBO</t>
  </si>
  <si>
    <t>XD05</t>
  </si>
  <si>
    <t>DISPOSITIVO DE SUJECION HORIZONTAL DE TUBO, ESTÉRIL PARA USO DE CATETER DE CALIBRE DE 5 A 40 FR, CON BARRERA CUTANÉA Y MARCO ADHESIVO MICROPOROSO, EMPAQUE INDIVIDUAL</t>
  </si>
  <si>
    <t>CAJA CON 5 PIEZAS</t>
  </si>
  <si>
    <t>PARCHE</t>
  </si>
  <si>
    <t>XD06</t>
  </si>
  <si>
    <t>MALLA DE ACETATO IMPREGNADO CON ÉTER DE ÁCIDO GRASO DE CLORURO DE DIALQUILCARBAMOÍLO, 7 CM X 9 CM, EMPAQUE INDIVIDUAL Y ESTÉRIL</t>
  </si>
  <si>
    <t>MALLA</t>
  </si>
  <si>
    <t>XD07</t>
  </si>
  <si>
    <t>RESINA FLUIDA DE BAJA VISCOSIDAD</t>
  </si>
  <si>
    <t>2 JERINGAS CON 2 GR</t>
  </si>
  <si>
    <t>CEMENTO</t>
  </si>
  <si>
    <t>X844</t>
  </si>
  <si>
    <t>MATERIAL RESTAURADOR A BASE DE IONOMERO DE VIDRIO REFORZADO CON RESINA EN CAPSULA CON BOQUILLA NARANJA TRANSPARENTE LIBRE DE BPA EN TONO A1 Y/O A2</t>
  </si>
  <si>
    <t xml:space="preserve">CAJA CON 50 CAPSULAS </t>
  </si>
  <si>
    <t>FRESA</t>
  </si>
  <si>
    <t>X816</t>
  </si>
  <si>
    <t xml:space="preserve">EUGENOL LIQUIDO ANTISÉPTICO GOTAS DENTALES </t>
  </si>
  <si>
    <t>FRASCO GOTERO 30 ML</t>
  </si>
  <si>
    <t>X817</t>
  </si>
  <si>
    <t xml:space="preserve">OXIDO DE ZINC SIN ENDURECEDOR </t>
  </si>
  <si>
    <t xml:space="preserve">FRASCO CON 50 GMS </t>
  </si>
  <si>
    <t>X869</t>
  </si>
  <si>
    <t>FRESA QUIRURGICA DE FISURA DELGADA VASTAGO LARGO NUMERO 701 BAJA VELOCIDAD</t>
  </si>
  <si>
    <t>P230</t>
  </si>
  <si>
    <t>SOLUCION ESTERILIZANTE Y ANTISEPTICA DE SUPER OXIDACION ph NEUTRO AL 0.002% DE CLORO ACTIVO ENVASE SPRAY DE 240 ML</t>
  </si>
  <si>
    <t>W004</t>
  </si>
  <si>
    <t>GLICERINA PURA  LIQUIDA</t>
  </si>
  <si>
    <t>FRASCO DE 1 LITRO</t>
  </si>
  <si>
    <t>SOLUCION</t>
  </si>
  <si>
    <t>W011</t>
  </si>
  <si>
    <t>FIJADOR PARA CITOLOGIA EN SPRAY</t>
  </si>
  <si>
    <t>FRASCO SPRAY 250 GR.</t>
  </si>
  <si>
    <t>W023</t>
  </si>
  <si>
    <t>DESINFECTANTE DE ALTO NIVEL A BASE DE GLUTARALDEHÍDO 0.17%. PERFUMADO</t>
  </si>
  <si>
    <t>CAJA CON 6 BOTES DE LIQUIDO DE 1 LT.</t>
  </si>
  <si>
    <t>W024</t>
  </si>
  <si>
    <t>BENJUI TINTURA AL 20%</t>
  </si>
  <si>
    <t xml:space="preserve">FRASCO AMBAR DE 1 LITRO </t>
  </si>
  <si>
    <t>W025</t>
  </si>
  <si>
    <t>LIMPIADOR DEL SISTEMA DE EVACUACION  A BASE ACIDO FOSFORICO Y ACIDO GLICOLICO</t>
  </si>
  <si>
    <t>FRASCO DE 2 LITROS CON DOSIFICADOR</t>
  </si>
  <si>
    <t>TARRO</t>
  </si>
  <si>
    <t>W036</t>
  </si>
  <si>
    <t xml:space="preserve">VASELINA SOLIDA EN TARRO DE 1 KG SIN PERFUME </t>
  </si>
  <si>
    <t>LUBRICANTE</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</si>
  <si>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</si>
  <si>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</si>
  <si>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</si>
  <si>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</si>
  <si>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</si>
  <si>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</si>
  <si>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</si>
  <si>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</si>
  <si>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</si>
  <si>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</si>
  <si>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</si>
  <si>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</si>
  <si>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</si>
  <si>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</si>
  <si>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</si>
  <si>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X002</t>
  </si>
  <si>
    <t xml:space="preserve"> VENDA DE GASA 100 % ALGODÓN, IMPREGNADA DE YESO GRADO MEDICO. ANCHO 7.5 CM. LONGITUD 2.75 M</t>
  </si>
  <si>
    <t>CAJA CON 12 ROLLOS</t>
  </si>
  <si>
    <t>VENDA</t>
  </si>
  <si>
    <t>X005</t>
  </si>
  <si>
    <t>SUTURA QUIRÚRGICA NO ABSORBIBLE DE POLIPROPILENO (ESTEROISÓMERO ISOTÁCTICO DE POLIPROPILENO). LONGITUD DE LA HEBRA: 45 CM. CALIBRE DE LA SUTURA: 2-0  CARACTERÍSTICA DE LA AGUJA: 3/8 CÍRCULO. 19 MM. REVERSO CORTANTE.  CUTICULAR.</t>
  </si>
  <si>
    <t>CAJA CON 12 PIEZAS</t>
  </si>
  <si>
    <t>SUTURA</t>
  </si>
  <si>
    <t>GUANTE</t>
  </si>
  <si>
    <t>X022</t>
  </si>
  <si>
    <t xml:space="preserve">ROLLO MIXTO DE PAPEL GRADO MÉDICO Y LAMINADO PLÁSTICO, PARA ESTERILIZAR CON GAS, OXIDO DE ETILENO, VAPOR Y/O FORMALDEHIDO. </t>
  </si>
  <si>
    <t>ROLLO DE 7.5 CM X 100M X 2 CM</t>
  </si>
  <si>
    <t>BOLSA REACTIVO</t>
  </si>
  <si>
    <t>BOLSA CON 100 PIEZAS</t>
  </si>
  <si>
    <t>APLICADOR</t>
  </si>
  <si>
    <t>X029</t>
  </si>
  <si>
    <t>BOLSA PARA SUCCION CON AGENTE GELIFICANTE. CAPACIDAD 1000 ML</t>
  </si>
  <si>
    <t>PIEZA DE 1 LITRO</t>
  </si>
  <si>
    <t>BOLSA ASPIRAR</t>
  </si>
  <si>
    <t>X043</t>
  </si>
  <si>
    <t>SUTURA QUIRÚRGICA NO ABSORBIBLE DE POLIPROPILENO (ESTEROISÓMERO ISOTÁCTICO DE POLIPROPILENO). LONGITUD DE LA HEBRA: 45 CM. CALIBRE DE LA SUTURA: 5-0. CARACTERÍSTICA DE LA AGUJA: 3/8 CÍRCULO. 13 MM. REVERSO CORTANTE.  PLASTICA.</t>
  </si>
  <si>
    <t>X062</t>
  </si>
  <si>
    <t>TERMOMETRO RECTAL DE MERCURIO</t>
  </si>
  <si>
    <t>TERMOMETRO</t>
  </si>
  <si>
    <t>X069</t>
  </si>
  <si>
    <t>ELECTRODO DE SUCCION  PARA ELECTROCARDIOGRAFO , PERILLAS PRECORDIALES ADULTO</t>
  </si>
  <si>
    <t>CAJA CON 50 SOBRES</t>
  </si>
  <si>
    <t>X079</t>
  </si>
  <si>
    <t xml:space="preserve">SUTURAS CUTÁNEAS REFORZADAS. ANCHO 6 MM X LARGO 100 MM. </t>
  </si>
  <si>
    <t>X111</t>
  </si>
  <si>
    <t>BOLSA PARA ALIMENTACIÓN ENTERAL DE 1.5  LITROS, CON ASA Y ORIFICIO PARA COLGARSE, APERTURA CON ORIFICIO PARA EL LLENADO Y OBTURACION, CAMARA Y TUBO INTEGRADOS, GRADUACION CADA 100 ML</t>
  </si>
  <si>
    <t>BOLSA</t>
  </si>
  <si>
    <t>ESPONJA</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</si>
  <si>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</si>
  <si>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</si>
  <si>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</si>
  <si>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</si>
  <si>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</si>
  <si>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</si>
  <si>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X150</t>
  </si>
  <si>
    <t xml:space="preserve">BOLSA PARA ESTERILIZAR 20 CM. X 200 MT </t>
  </si>
  <si>
    <t xml:space="preserve">ROLLO </t>
  </si>
  <si>
    <t>CAJA CON 20 PIEZAS</t>
  </si>
  <si>
    <t>BOLSA CON 20 ROLLOS</t>
  </si>
  <si>
    <t>X172</t>
  </si>
  <si>
    <t>BOLSA OSTOMÍA-ILEOSTOMÍA 57MM COMPATIBLE CON LA TECNOLOGIA DE LAS CLAVES X173 Y X112</t>
  </si>
  <si>
    <t>CAJA CON 10 PIEZAS</t>
  </si>
  <si>
    <t>BOLSA RECOLECTOR</t>
  </si>
  <si>
    <t>X173</t>
  </si>
  <si>
    <t>PROTECTOR CUTÁNEO PERIESTOMAL EN FORMA DE BARRERA INFUNDIDA CON CERAMIDAS,  CON SEÑAL DE RECORTE DE 13 A 44 MM Y ARO DE ENSAMBLE DE 57 MM,  FLEXIBLE , CON MARCO ADHESIVO DE TELA DE ALGODON NO TEJIDA PARA PIELES SENSIBLES  ADHERIDO A LA BARREA Y SISTEMA DE ARO FLOTANTE DE BAJO PERFIL, SISTEMA DE ENSAMBLE HERMÉTICO DE MÁXIMA SEGURIDAD. TIENE QUE SER COMPATIBLE CON X972</t>
  </si>
  <si>
    <t>PROTECTOR</t>
  </si>
  <si>
    <t>X112</t>
  </si>
  <si>
    <t>PROTECTOR CUTÁNEO PERIESTOMAL EN FORMA DE BARRERA INFUNDIDA CON CERAMIDAS CONVEXA,  RECORTABLE HASTA 25MM Y ARO DE ENSAMBLE DE 57 MM,  FLEXIBLE , CON MARCO ADHESIVO DE TELA DE ALGODON NO TEJIDA PARA PIELES SENSIBLES  ADHERIDO A LA BARREA Y SISTEMA DE ARO FLOTANTE DE BAJO PERFIL QUE ELIMINA LA PRESIÓN SOBRE EL ABDOMEN, SISTEMA DE ENSAMBLE HERMÉTICO DE MÁXIMA SEGURIDAD. TIENE QUE SER COMPATIBLE CON X972</t>
  </si>
  <si>
    <t>X972</t>
  </si>
  <si>
    <t>BOLSA COLOSTOMIA E ILEOSTOMIA DRENABLE TRANSPARENTE CON FILTRO DE 57 MM DE DOS PIEZAS 
COMPATIBLE CON LA TECNOLOGIA DE LAS CLAVES X173 Y X112</t>
  </si>
  <si>
    <t>X176</t>
  </si>
  <si>
    <t>TAPONAMIENTO NASAL VASELINADO  DE 1.2 CM  X 182.9 CM</t>
  </si>
  <si>
    <t>PIEZAS</t>
  </si>
  <si>
    <t>TAPONAMIENTO</t>
  </si>
  <si>
    <t>X183</t>
  </si>
  <si>
    <t xml:space="preserve">VENDA HUATA PARA FIBRA DE VIDRIO ANCHO 15 CM LONGITUD 3.6 M </t>
  </si>
  <si>
    <t>X189</t>
  </si>
  <si>
    <t xml:space="preserve">BOLSA Y ARO DE COLOSTOMÍA. SISTEMA DE UNA PIEZA DRENABLE, BARRERA PLANA INFUNDIDA CON CERAMIDAS, RECORTABLE  DE 13 MM HASTA 64MM, CON MARCO ADHESIVO, DRENABLE CON FILTRO Y CIERRE INTEGRADO MICROSEAL  Y VENTANA DE VISUALIZACION. </t>
  </si>
  <si>
    <t>X192</t>
  </si>
  <si>
    <t>SUTURA QUIRÚRGICA SINTÉTICA ABSORBIBLE. POLIGLACTINA 910, TRENZADO, CON AGUJA. COMPUESTA POR UN COPOLIMERO A BASE DE 90% DE GLICOLIDA Y 10% DE L-LACTIDA. LONGITUD DE LA HEBRA: 70 CM. CALIBRE DE LA SUTURA: 4-0. CARACTERÍSTICA DE LA AGUJA: 1/2 CÍRCULO (17 MM) AHUSADA. UROLÓGICO.</t>
  </si>
  <si>
    <t>X194</t>
  </si>
  <si>
    <t>SUTURA QUIRÚRGICA SINTÉTICA ABSORBIBLE. POLIGLACTINA 910, TRENZADO, CON AGUJA. COMPUESTA POR UN COPOLIMERO A BASE DE 90% DE GLICOLIDA Y 10% DE L-LACTIDA. LONGITUD DE LA HEBRA: 70 CM. CALIBRE DE LA SUTURA: 3-0. CARACTERÍSTICA DE LA AGUJA: 1/2 CÍRCULO (36.4 MM) REDONDA.</t>
  </si>
  <si>
    <t>X213</t>
  </si>
  <si>
    <t xml:space="preserve">TUBO ESTERIL PARA SUCCIÒN  TRANSPARENTE NO CONDUCTOR  C/ CONECTORES 6mm X 1.8 MTS </t>
  </si>
  <si>
    <t>X218</t>
  </si>
  <si>
    <t>ALGODÓN ABSORBENTE EN ROLLO, 100 % ALGODÓN</t>
  </si>
  <si>
    <t>ROLLO DE 500 GR</t>
  </si>
  <si>
    <t>ALGODÓN ABSORBENTE</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</si>
  <si>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</si>
  <si>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</si>
  <si>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</si>
  <si>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</si>
  <si>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</si>
  <si>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</si>
  <si>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</si>
  <si>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</si>
  <si>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</si>
  <si>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X307</t>
  </si>
  <si>
    <t xml:space="preserve">SUTURA QUIRÚRGICA NO ABSORBIBLE DE POLIPROPILENO (ESTEROISÓMERO ISOTÁCTICO DE POLIPROPILENO). LONGITUD DE LA HEBRA: 45 CM. CALIBRE DE LA SUTURA: 6-0.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</si>
  <si>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</si>
  <si>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</si>
  <si>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</si>
  <si>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</si>
  <si>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</si>
  <si>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</si>
  <si>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</si>
  <si>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</si>
  <si>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</si>
  <si>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</si>
  <si>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</si>
  <si>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</si>
  <si>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</si>
  <si>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</si>
  <si>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</si>
  <si>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X345</t>
  </si>
  <si>
    <t>GUANTE  DE NITRILO  AMBIDIESTRO  DESECHABLE  TAMAÑO EXTRA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</si>
  <si>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</si>
  <si>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</si>
  <si>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</si>
  <si>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</si>
  <si>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</si>
  <si>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</si>
  <si>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</si>
  <si>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</si>
  <si>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</si>
  <si>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</si>
  <si>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</si>
  <si>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</si>
  <si>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</si>
  <si>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</si>
  <si>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</si>
  <si>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</si>
  <si>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</si>
  <si>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</si>
  <si>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</si>
  <si>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CONDUCTOR</t>
  </si>
  <si>
    <t>X446</t>
  </si>
  <si>
    <t>CUBRE OBJETOS  50X24MM.</t>
  </si>
  <si>
    <t xml:space="preserve">CAJA CON 5 CAJITAS DE 150  PIEZAS </t>
  </si>
  <si>
    <t>HOJA FINA</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</si>
  <si>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</si>
  <si>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</si>
  <si>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X532</t>
  </si>
  <si>
    <t xml:space="preserve">TUBO PARA ASPIRADOR DE LATEX 6.3X3.77MM. </t>
  </si>
  <si>
    <t>CAJA CON TUBO DE 10 MTS</t>
  </si>
  <si>
    <t>X538</t>
  </si>
  <si>
    <t xml:space="preserve">TOALLA SANITARIA OBSTETRICA  </t>
  </si>
  <si>
    <t>PAQUETE DE 10 PIEZAS</t>
  </si>
  <si>
    <t>TOALLA SANITARIA</t>
  </si>
  <si>
    <t>CAJA CON 6 PIEZAS</t>
  </si>
  <si>
    <t>X585</t>
  </si>
  <si>
    <t>SUTURA QUIRÚRGICA SINTÉTICA ABSORBIBLE. POLIGLACTINA 910, TRENZADO, CON AGUJA. COMPUESTA POR UN COPOLIMERO A BASE DE 90% DE GLICOLIDA Y 10% DE L-LACTIDA. LONGITUD DE LA HEBRA: 70 CM. CALIBRE DE LA SUTURA: 1-0. CARACTERÍSTICA DE LA AGUJA: 1/2 CÍRCULO, 36.4 MM.  AHUSADA.  VICRYL.</t>
  </si>
  <si>
    <t>X589</t>
  </si>
  <si>
    <t>SUTURA QUIRURGICA DE POLIGLACTINA INCOLORO TRENZADO ABSORBIBLE PLASTICA CALIBRE 4/0 AGUJA CORTANTE DE 19 MM</t>
  </si>
  <si>
    <t>X593</t>
  </si>
  <si>
    <t>SUTURA QUIRÚRGICA ABSORBIBLE SINTÉTICA (POLIGLECAPRONA 25 PREPARADA A PARTIR DE UN COPOLÍMERO DE GLICOLIDA Y ÉPSILON-CAPROLACTONA). LONGITUD DE LA HEBRA: 45 CM. CALIBRE DE LA SUTURA: 4-0. CARACTERÍSTICA DE LA AGUJA: 3/8 CÍRCULO REVERSO CORTANTE (19.0 MM).   MONOCRYL</t>
  </si>
  <si>
    <t>X598</t>
  </si>
  <si>
    <t xml:space="preserve">TELFA (APOSITO NO ADHERENTE CON ANTIMICROBIANO ALGODÓN 100 %) DETECCION A RAYOS X CON CADENA LOCALIZADOR 7.5X10 CM.   </t>
  </si>
  <si>
    <t xml:space="preserve">CAJA CON 25 PIEZAS </t>
  </si>
  <si>
    <t>X641</t>
  </si>
  <si>
    <t>SUTURA QUIRÚRGICA ABSORBIBLE DE CATGUT CRÓMICO CON AGUJA. LONGITUD DE LA HEBRA: 70 CM.  CALIBRE DE LA SUTURA: 1-0 CARACTERÍSTICA DE LA AGUJA: CIRCULAR. 36.4 MM.</t>
  </si>
  <si>
    <t>CAJA CON 50 PIEZAS</t>
  </si>
  <si>
    <t>GASA</t>
  </si>
  <si>
    <t>X656</t>
  </si>
  <si>
    <t>ESPATULA CERVICAL 7PULGADAS</t>
  </si>
  <si>
    <t>CAJA CON 500 PIEZAS</t>
  </si>
  <si>
    <t>TRANSPORTE MUESTRA</t>
  </si>
  <si>
    <t>X730</t>
  </si>
  <si>
    <t xml:space="preserve">PAÑAL DESECHABLE ADULTO EXTRA GRANDE  </t>
  </si>
  <si>
    <t>PAQUETE CON 10 PIEZAS</t>
  </si>
  <si>
    <t>PAÑAL</t>
  </si>
  <si>
    <t>X732</t>
  </si>
  <si>
    <t>PAÑAL DESECHABLE ADULTO MEDIANO MÁXIMA PROTECCIÓN HASTA 12 HORAS DE LÍQUIDOS, SISTEMA DE AJUSTE CON CINTAS ADESIVAS REUTILIZABLES</t>
  </si>
  <si>
    <t>BOLSA CON 10 PIEZAS</t>
  </si>
  <si>
    <t>X733</t>
  </si>
  <si>
    <t>PAPEL TERMICO DE ELECTROCARDIOGRAFO DESFIBRILADOR 50MM</t>
  </si>
  <si>
    <t>ROLLO DE 20 METROS</t>
  </si>
  <si>
    <t>PAPEL REGISTRO</t>
  </si>
  <si>
    <t>BOLSA CON 500 PIEZAS</t>
  </si>
  <si>
    <t>X743</t>
  </si>
  <si>
    <t>GASA ESTERIL 10 X 10 CON  TRAMA</t>
  </si>
  <si>
    <t>CAJA CON 200 PIEZAS</t>
  </si>
  <si>
    <t>X754</t>
  </si>
  <si>
    <t>EQUIPO DE ENEMA BOLSA GRADUADA DE PLASTICO ESTÉRIL Y DESECHABLE  CON MANGUERA Y PIVOTE DE APLICACIÓN CON CLAMP DE CONTROL DE VACIADO.</t>
  </si>
  <si>
    <t>PIEZA  CON CAPACIDAD DE 1500 ML.</t>
  </si>
  <si>
    <t>ENEMA</t>
  </si>
  <si>
    <t>X760</t>
  </si>
  <si>
    <t>ESPEJO VAGINAL CHICO  DESECHABLE ESTERIL</t>
  </si>
  <si>
    <t>ESPEJO VAGINAL</t>
  </si>
  <si>
    <t>PASTA</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</si>
  <si>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</si>
  <si>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</si>
  <si>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</si>
  <si>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</si>
  <si>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</si>
  <si>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</si>
  <si>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</si>
  <si>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 xml:space="preserve">PARAFINA </t>
  </si>
  <si>
    <t>X786</t>
  </si>
  <si>
    <t>CEPILLO PARA ESTUDIO CITOLOGICO DEL CANAL ENDOCERVICAL A BASE DE COLECTOR CELULAR, CON CERDAS SUAVES FIJADAS A UN MANGO ARISTADO, ESTERIL Y DESECHABLE.</t>
  </si>
  <si>
    <t>CAJA CON 100 PIEZAS EN EMPAQUE INDIVIDUAL</t>
  </si>
  <si>
    <t>CEPILLO CITOLOGICO</t>
  </si>
  <si>
    <t>X787</t>
  </si>
  <si>
    <t>PAPEL PARA MESA EXPLORACION  18"</t>
  </si>
  <si>
    <t>PAPEL EXPLORACIÓN</t>
  </si>
  <si>
    <t>X799</t>
  </si>
  <si>
    <t xml:space="preserve">BOLSA PARA ESTERILIZAR 3" INTERNO </t>
  </si>
  <si>
    <t>X800</t>
  </si>
  <si>
    <t>FRESA DE CARBURO EN PERA  331</t>
  </si>
  <si>
    <t>X803</t>
  </si>
  <si>
    <t xml:space="preserve">GRAPA DENTAL NO. 2A ACERO INOX     </t>
  </si>
  <si>
    <t>GRAPA</t>
  </si>
  <si>
    <t>X867</t>
  </si>
  <si>
    <t xml:space="preserve">GRAPA DENTAL NO. 00 ACERO INOX     </t>
  </si>
  <si>
    <t>X870</t>
  </si>
  <si>
    <t xml:space="preserve">GRAPA DENTAL NO. W2A ACERO INOX     </t>
  </si>
  <si>
    <t>X805</t>
  </si>
  <si>
    <t>FRESA DIAMANTE REDONDA  MEDIANA NUMERO 2</t>
  </si>
  <si>
    <t>X806</t>
  </si>
  <si>
    <t xml:space="preserve">GRAPA DENTAL NO. 7 AC. INOX.     </t>
  </si>
  <si>
    <t>X807</t>
  </si>
  <si>
    <t>CEMENTO PARA OBTURACIONES PROVICIONALES  SIN OXIDO DE ZINC</t>
  </si>
  <si>
    <t>TARRO CON 30 GR. PASTA</t>
  </si>
  <si>
    <t>CANULA</t>
  </si>
  <si>
    <t>X813</t>
  </si>
  <si>
    <t>FRESA DE CARBURO CONO INVERTIDO CHICO</t>
  </si>
  <si>
    <t>X820</t>
  </si>
  <si>
    <t>BANDA MATRIZ  0.05 MM  X 7MM X 5 METROS DE LARGO</t>
  </si>
  <si>
    <t xml:space="preserve">ROLLO DE 5 METROS </t>
  </si>
  <si>
    <t>BANDA</t>
  </si>
  <si>
    <t>X823</t>
  </si>
  <si>
    <t xml:space="preserve">PASTA PARA PROFILAXIS </t>
  </si>
  <si>
    <t>TARRO 200 GR.</t>
  </si>
  <si>
    <t>X824</t>
  </si>
  <si>
    <t>TIRA LIJA  PARA PULIR RESINAS</t>
  </si>
  <si>
    <t>TUBO CON 100 PIEZAS</t>
  </si>
  <si>
    <t>LIJA</t>
  </si>
  <si>
    <t>X826</t>
  </si>
  <si>
    <t xml:space="preserve">GRAPA DENTAL NO. 8 AC. INOX.    </t>
  </si>
  <si>
    <t>X829</t>
  </si>
  <si>
    <t>BARNIZ DE COPAL FRASCO AMBAR CON 20 ML</t>
  </si>
  <si>
    <t>FRASCO AMBAR 20 ML</t>
  </si>
  <si>
    <t>BARNIZ</t>
  </si>
  <si>
    <t>X836</t>
  </si>
  <si>
    <t>HIDROXIDO DE CALCIO PURO</t>
  </si>
  <si>
    <t>TARRO 45 GR.</t>
  </si>
  <si>
    <t>X839</t>
  </si>
  <si>
    <t xml:space="preserve">PASTILLAS REVELADORAS DE PLACA DENTO BACTERIANA CON SABOR </t>
  </si>
  <si>
    <t xml:space="preserve">REVELADOR  </t>
  </si>
  <si>
    <t>X842</t>
  </si>
  <si>
    <t xml:space="preserve">LIMA NUM.8 ESTANDAR. </t>
  </si>
  <si>
    <t>LIMA</t>
  </si>
  <si>
    <t>X843</t>
  </si>
  <si>
    <t>LIMA 10 X 25 MM ESTANDAR</t>
  </si>
  <si>
    <t>ESTUCHE CON 6 PIEZAS</t>
  </si>
  <si>
    <t>X845</t>
  </si>
  <si>
    <t xml:space="preserve">BARNIZ  DESENSIBILIZANTE DE FLORURO DE SODIO AL 5%  QUE CONTIENE 22.60 PPM DE FLUOUR EN UNA BASE RE RESINA MAS TSP. </t>
  </si>
  <si>
    <t>TUBO PASTA 10 ML.</t>
  </si>
  <si>
    <t>X847</t>
  </si>
  <si>
    <t xml:space="preserve">KIT DE PULIDORES PARA RESINA </t>
  </si>
  <si>
    <t>ESTUCHE CON 9 PIEZAS</t>
  </si>
  <si>
    <t>PULIDOR</t>
  </si>
  <si>
    <t>X848</t>
  </si>
  <si>
    <t>BENZOCAINA 20%</t>
  </si>
  <si>
    <t>TARRO 30 ML.</t>
  </si>
  <si>
    <t>ANALGESICO</t>
  </si>
  <si>
    <t>X850</t>
  </si>
  <si>
    <t>GEL GRABADOR UNIVERSAL CON 3 ML AL 32%</t>
  </si>
  <si>
    <t>BOLSA CON 2 JERINGAS</t>
  </si>
  <si>
    <t>GEL</t>
  </si>
  <si>
    <t>PAPEL REACTIVO</t>
  </si>
  <si>
    <t>X853</t>
  </si>
  <si>
    <t>FRESA DE CARBURO CHICO EN PERA DE ALTA VELOCIDAD</t>
  </si>
  <si>
    <t>W044</t>
  </si>
  <si>
    <t xml:space="preserve">SOLUCION ENZIMATICA CONCENTRADA CON PROTEASA BACTERIANA NO CORROSIVO PARA USO EN TINAS DE ULTRASONICO </t>
  </si>
  <si>
    <t>ANTISEPTICO</t>
  </si>
  <si>
    <t>X855</t>
  </si>
  <si>
    <t xml:space="preserve">PARAMONOCLOROPHENOL </t>
  </si>
  <si>
    <t>FRASCO AMBAR DE 10 ML</t>
  </si>
  <si>
    <t>X858</t>
  </si>
  <si>
    <t xml:space="preserve">GRAPA DENTAL NO. 14A     </t>
  </si>
  <si>
    <t>X871</t>
  </si>
  <si>
    <t>ADHESIVO DENTAL EN FRASCO GOTERO DE 5 GR</t>
  </si>
  <si>
    <t>FRASCO GOTERO DE 5 GR</t>
  </si>
  <si>
    <t>ADHESIVO</t>
  </si>
  <si>
    <t>X862</t>
  </si>
  <si>
    <t xml:space="preserve">FRESA DE CARBURO  TALLO LARGO DE VASTAGO MEDIANO BOLA No.4  </t>
  </si>
  <si>
    <t>X866</t>
  </si>
  <si>
    <t>FRESA CONO INVERTIDO CARBURO GRANDE</t>
  </si>
  <si>
    <t>X874</t>
  </si>
  <si>
    <t>AGREGADO TRIOXIDO MINERAL MTA</t>
  </si>
  <si>
    <t>KIT</t>
  </si>
  <si>
    <t>OBTURADOR</t>
  </si>
  <si>
    <t>X875</t>
  </si>
  <si>
    <t>FRESA DE CARBURO DE FISURA  PLANA CORTE CRUZADO N° 558</t>
  </si>
  <si>
    <t>X878</t>
  </si>
  <si>
    <t>CEMENTO  SELLADOR DE CONDUCTO RADICULARES 12 GR BASE, 18 GR CATALIZADOR.</t>
  </si>
  <si>
    <t xml:space="preserve">PASTA BASE CATALIZADOR </t>
  </si>
  <si>
    <t>X883</t>
  </si>
  <si>
    <t>POLIMERO REFORZADO DE OXIDO DE ZINC Y EUGENOL IRM (MATERIAL DE RESTAURACION TEMPORAL)</t>
  </si>
  <si>
    <t>FRASCO CON 30 GRS</t>
  </si>
  <si>
    <t>RESTAURADOR</t>
  </si>
  <si>
    <t>X886</t>
  </si>
  <si>
    <t>BABERO ODONTOLOGICO  CON UNA CAPA DE PELICULA DE POLIETILENO RESISTENTE AL AGUA Y UNA CAPA DE PAPEL DE PULPA DE MADERA DE 50 X 60 CM</t>
  </si>
  <si>
    <t>BOLSA CON 80 PIEZAS</t>
  </si>
  <si>
    <t>BABERO</t>
  </si>
  <si>
    <t>X889</t>
  </si>
  <si>
    <t>KIT DE CEMENTO QUIRURGICO CON FRASCO LIQUIDO COLOR ROJO DE 60 ML EN GOTERO CON FRASCO POLVO DE 120 GR</t>
  </si>
  <si>
    <t>KIT DE CEMENTO QUIRURGICO</t>
  </si>
  <si>
    <t>X893</t>
  </si>
  <si>
    <t>ALGODON PARA DENTAL  3.8X.8CM.  EN ROLLO</t>
  </si>
  <si>
    <t>X900</t>
  </si>
  <si>
    <t>HIDROXIDO DE CALCIO CON IODOFORM DE  2.2 GR JERINGA</t>
  </si>
  <si>
    <t>JERINGA PRELLENADA DE 2.2 GR</t>
  </si>
  <si>
    <t>CICATRIZANTE</t>
  </si>
  <si>
    <t>X903</t>
  </si>
  <si>
    <t>FRESA CONO DIAMANTE INVERTIDO CHICO</t>
  </si>
  <si>
    <t>X904</t>
  </si>
  <si>
    <t>FRESA CONO DIAMANTE INVERTIDO GRANDE</t>
  </si>
  <si>
    <t>X905</t>
  </si>
  <si>
    <t>PUNTA DE GUTTA PERCHA FINA</t>
  </si>
  <si>
    <t>CAJA CON 120 PIEZAS</t>
  </si>
  <si>
    <t>X906</t>
  </si>
  <si>
    <t>PUNTA DE GUTTA PERCHA MEDIANA</t>
  </si>
  <si>
    <t>X907</t>
  </si>
  <si>
    <t>PUNTA DE GUTTA PERCHA MEDIANA-FINA</t>
  </si>
  <si>
    <t>CAJA CON 120 PUNTAS</t>
  </si>
  <si>
    <t>X924</t>
  </si>
  <si>
    <t xml:space="preserve">GUTTA PERCHA 15-40 </t>
  </si>
  <si>
    <t xml:space="preserve">SELLADOR </t>
  </si>
  <si>
    <t>X929</t>
  </si>
  <si>
    <t xml:space="preserve">FRESA ENDOZETA </t>
  </si>
  <si>
    <t>X930</t>
  </si>
  <si>
    <t xml:space="preserve">LIMA ROTATORIA PROTAPER NUM 25 </t>
  </si>
  <si>
    <t>X770</t>
  </si>
  <si>
    <t>PROTECTOR CUTÁNEO PERIESTOMAL EN FORMA DE BARRERA INFUNDIDA CON CERAMIDAS CONVEXA,  RECORTABLE HASTA 51MM Y ARO DE ENSAMBLE DE 70 MM,  FLEXIBLE , CON MARCO ADHESIVO DE TELA DE ALGODON NO TEJIDA PARA PIELES SENSIBLES  ADHERIDO A LA BARREA Y SISTEMA DE ARO FLOTANTE DE BAJO PERFIL, SISTEMA DE ENSAMBLE HERMÉTICO DE MÁXIMA SEGURIDAD. TIENE QUE SER COMPATIBLE CON XA92</t>
  </si>
  <si>
    <t>CAJA CON 5 AROS BARRA</t>
  </si>
  <si>
    <t>X936</t>
  </si>
  <si>
    <t>BOLSA PARA OSTOMIA DRENABLE CON CARBON  70MM 
COMPATIBLE CON LA TECNOLOGIA DE LAS CLAVES X937 Y X770</t>
  </si>
  <si>
    <t>X937</t>
  </si>
  <si>
    <t>PROTECTOR CUTANEO PERIESTOMAL EN FORMA DE BARRERA INFUNDIDA CON CERAMIDAS CON SEÑAL DE CORTE DE 13 A 57 MM Y ARO DE ENSAMBLE DE 70 MM FLEXIBLE, CON MARCO ADHESIVO DE TELA DE ALGODÓN NO TEGIDA PARA PIELES SENCIBLES. ADHERIDO A LA BARRERA Y SISTEMA DE ARO FLOTANTE QUE ELIMINA LA PRESION SOBRE EL ABDOMEN, SISTEMA DE ENSAMBLE ERMETICO  DE MAXIMA SEGURIDAD. TIENE QUE SER COMPATIBLE CON XA92</t>
  </si>
  <si>
    <t>XA92</t>
  </si>
  <si>
    <t>BOLSA PARA COLOSTOMIA DRENABLE CON CARBON  70MM 
COMPATIBLE CON LA TECNOLOGIA DE LAS CLAVES X937 Y X770</t>
  </si>
  <si>
    <t>X939</t>
  </si>
  <si>
    <t>MEPIVACAINA SOLUCION 30MG/ML INYECTABLE 1.8ML AL 3%</t>
  </si>
  <si>
    <t>CAJA CON 50 CARTUCHOS  DE 1.8 ML</t>
  </si>
  <si>
    <t xml:space="preserve">EQUIPO </t>
  </si>
  <si>
    <t>X950</t>
  </si>
  <si>
    <t>EQUIPO QUIRURGICO  PARA VENOCLISIS CON DOS SITIOS DE INYECCION Y FILTRO EN BAYONETA SISTEMA LIBRE DE AGUJA , CON UNA MEDICION DE 240 CM DE EXTENSION</t>
  </si>
  <si>
    <t>X873</t>
  </si>
  <si>
    <t xml:space="preserve">RESINA COMPOSITE NANOHIBRIDA 4.5 GR </t>
  </si>
  <si>
    <t>JERINGA PRELLENADA DE 4.5 GR</t>
  </si>
  <si>
    <t>X953</t>
  </si>
  <si>
    <t xml:space="preserve">BASE CAVITARIA DE IONOMERO DE VIDRIO FOTOCURABLE </t>
  </si>
  <si>
    <t>FCO POLVO 9GR, FCO LIQUIDO 5.5ML</t>
  </si>
  <si>
    <t>X901</t>
  </si>
  <si>
    <t>SELLADO DE FOSETAS Y FISURAS FLUIDO DE 1.25 MG</t>
  </si>
  <si>
    <t>JERINGA PRELLENADA DE 1.25</t>
  </si>
  <si>
    <t>X956</t>
  </si>
  <si>
    <t>SOLUCION EDTA SOLUCIÓN AL 17% IRRIGANTE DE CONDUCTOS</t>
  </si>
  <si>
    <t>BOTE CON 135 ML</t>
  </si>
  <si>
    <t>X959</t>
  </si>
  <si>
    <t>ADHESIVO TISULAR 5 x 0.5 ML</t>
  </si>
  <si>
    <t>PEGAMENTO CUTANEO</t>
  </si>
  <si>
    <t>X963</t>
  </si>
  <si>
    <t xml:space="preserve">PASTA DE KARAYA. PASTA A BASE DE POLVO DE GOMA DE KARAYA 128GR </t>
  </si>
  <si>
    <t>POLVO</t>
  </si>
  <si>
    <t>X965</t>
  </si>
  <si>
    <t>GEL ANTIMICROBIANO CON LIBERACION DIRIGIDA DE NANOPARTICULAS DE PLATA LIBRE ED LATEX</t>
  </si>
  <si>
    <t>TUBO 3 ONZAS</t>
  </si>
  <si>
    <t>ANTISEPTICOS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</si>
  <si>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</si>
  <si>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</si>
  <si>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</si>
  <si>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</si>
  <si>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</si>
  <si>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EQUIPO PUNCION</t>
  </si>
  <si>
    <t>XA21</t>
  </si>
  <si>
    <t xml:space="preserve">BOLSA MIXTA PARA ESTERILIZAR 40 X 58 CM  </t>
  </si>
  <si>
    <t>XA53</t>
  </si>
  <si>
    <t>MARCADORES PARA PIEL  NO TOXICO DE VIOLETA DE GENCIANA, GRADO MEDICO</t>
  </si>
  <si>
    <t>XA62</t>
  </si>
  <si>
    <t xml:space="preserve">LIMA K-FILE 35-40 X 25MM    </t>
  </si>
  <si>
    <t xml:space="preserve">LIMA </t>
  </si>
  <si>
    <t>XA65</t>
  </si>
  <si>
    <t xml:space="preserve">PORTA OBJETOS ESMERILADOS 25X75  </t>
  </si>
  <si>
    <t>PORTA OBJETOS</t>
  </si>
  <si>
    <t>XB06</t>
  </si>
  <si>
    <t xml:space="preserve">PUNTA DE PAPEL ABSORBENTE N° 35  </t>
  </si>
  <si>
    <t>CAJA 200 PUNTAS</t>
  </si>
  <si>
    <t>PAPEL ABSORVENTE</t>
  </si>
  <si>
    <t>XB11</t>
  </si>
  <si>
    <t xml:space="preserve">CIRCUITO PARA ANESTESIA EXPANDIBLE PEDIÁTRICO 60" </t>
  </si>
  <si>
    <t>XB18</t>
  </si>
  <si>
    <t xml:space="preserve">EQUIPO PARA BOMBA LIBRE DE PVC  CON CASSETTE PLUMSET ONCOLOGICO CON FILTRO DE 15 MC EN CAMARA DE GOTEO, CON TUBOS REVESTIDOS DE POLIETILENO RESISTENTES A LA LUZ </t>
  </si>
  <si>
    <t>EQUIPO</t>
  </si>
  <si>
    <t>XB19</t>
  </si>
  <si>
    <t xml:space="preserve">EQUIPO PARA BOMBA LIBRE DE PVC  CON CASSETTE PLUMSET ONCOLOGICO CON FILTRO DE 15 MC EN CAMARA DE GOTEO, CON TUBOS REVESTIDOS DE POLIETILENO RESISTENTES A LA LUZ,  CON FILTRO DE .02 MC </t>
  </si>
  <si>
    <t>X155</t>
  </si>
  <si>
    <t>EQUIPO PARA BOMBA DE INFUSIÓN CON CASSETTE PLUMSET. EQUIPO PRIMARIO CON CLAVE Y SITIO EN Y, PUNZÓN CONVERTIBLE, 103 PULGADAS CON 2 PUERTOS CLAVE Y OPTION LOCK. COMPATIBLE CON LAS CLAVES XB18, XB19, Y145</t>
  </si>
  <si>
    <t>Y145</t>
  </si>
  <si>
    <t>EQUIPO PARA ADMINISTRACION DE SANGRE PARA EQUIPO DE BOMBA DE INFUSION SIN AGUJA CON CASSETTE PLUMSET</t>
  </si>
  <si>
    <t>CAJA CON 1000 PIEZAS</t>
  </si>
  <si>
    <t>XB26</t>
  </si>
  <si>
    <t>CELDA PARA OXIGENO, TIPO OOM102-1,PARA MAQUINA DE ANESTESIA, COMPATIBLE CON EL EQUIPO MARCA MEDEC SATURN EVO</t>
  </si>
  <si>
    <t>XB37</t>
  </si>
  <si>
    <t>LUBRICANTE ACEITE MINERAL INHIBIDOR DE OXIDO DE ALTO GRADO</t>
  </si>
  <si>
    <t>GALÓN 4000 ML</t>
  </si>
  <si>
    <t>LUBIRCANTE</t>
  </si>
  <si>
    <t>XB38</t>
  </si>
  <si>
    <t xml:space="preserve">SOLUCION ESPUMOSA LIMPIADORA Y REVITALIZADORA DE CÁMARAS INTERNAS  DE AUTOCLAVE </t>
  </si>
  <si>
    <t>FRASCO 650 ML CON ATOMIZADOR</t>
  </si>
  <si>
    <t>XB41</t>
  </si>
  <si>
    <t xml:space="preserve">ESPONJA PARA ENDOSCOPIO 3MM X 2.40CM </t>
  </si>
  <si>
    <t>XB46</t>
  </si>
  <si>
    <t xml:space="preserve">ASA DE DIATERMIA 5 X 5 MM  </t>
  </si>
  <si>
    <t>ASAS</t>
  </si>
  <si>
    <t>XB47</t>
  </si>
  <si>
    <t xml:space="preserve">ASA DE DIATERMIA 15 X 10 MM  </t>
  </si>
  <si>
    <t>XB48</t>
  </si>
  <si>
    <t xml:space="preserve">ASA DE DIATERMIA 20 X 10 MM  </t>
  </si>
  <si>
    <t>XB49</t>
  </si>
  <si>
    <t xml:space="preserve">ASA DE DIATERMIA 10MM X 10MM  </t>
  </si>
  <si>
    <t>XB51</t>
  </si>
  <si>
    <t xml:space="preserve">ESFERAS DE ELECTROFULGURACION 3MM. </t>
  </si>
  <si>
    <t>XB60</t>
  </si>
  <si>
    <t>SUTURA QUIRÚRGICA ABSORBIBLE SINTÉTICA (POLIGLECAPRONA 25 PREPARADA A PARTIR DE UN COPOLÍMERO DE GLICOLIDA Y ÉPSILON-CAPROLACTONA). LONGITUD DE LA HEBRA: 70 CM. CALIBRE DE LA SUTURA : 3-0. CARACTERÍSTICA DE LA AGUJA: 3/8 DE CÍRCULO. REVERSO CORTANTE. 24MM.  MONOCRYL</t>
  </si>
  <si>
    <t>XB61</t>
  </si>
  <si>
    <t>SUTURA QUIRÚRGICA NATURAL DE SUBMUCOSA DE INTESTINO OVINO O SEROSA, TRENZADA NATURAL ABSORBIBLE, CALIBRE3/0, LONGITUD DE HEBRA DE 70 CM, AGUJA CORTANTE CUTICULAR 19 MM.</t>
  </si>
  <si>
    <t>XB67</t>
  </si>
  <si>
    <t xml:space="preserve">GUTTA PERCHA FINE FINE FF  </t>
  </si>
  <si>
    <t>X902</t>
  </si>
  <si>
    <t xml:space="preserve">KIT DE IONOMERO DE VIDRIO TIPO II RADIO OPACO POLVO DE 10 GRAMOS Y LIQUIDO DE 5.6 ML </t>
  </si>
  <si>
    <t>KIT CON FRASCO GOTERO Y POLVO</t>
  </si>
  <si>
    <t>XD35</t>
  </si>
  <si>
    <t>SUTURA MONOFILAMENTO DE POLIGLECAPRONE 25 CON AGUJA REDONDA DE 1/2 CIRCULO AHUSADA, DE 17.0 MM, HEBRA DE 70 CM</t>
  </si>
  <si>
    <t>XD36</t>
  </si>
  <si>
    <t xml:space="preserve">SUTURA DE ACIDO POLIGLICOLICO 4-0 AGUJA RB1 16 MM REDONDA, HEBRA DE 70 CM. </t>
  </si>
  <si>
    <t>XD38</t>
  </si>
  <si>
    <t>SUTURA QUIRÚRGICA NO ABSORBIBLE DE POLIPROPILENO, 3-0,  AGUJA 1/2 AHUSADA DOBLE ARMADA DE 26 MM, HEBRA DE 90 CM</t>
  </si>
  <si>
    <t>XB71</t>
  </si>
  <si>
    <t>SUTURA MONOFILAMENTO SINTÉTICA NO ABSORBIBLE DE ESTEROISÓMERO ISOTÁCTICO CRISTALINO DE POLIPROPILENO CALIBRE5/0, LONGITUD DE HEBRA DE 75 CM, CON AGUJA DE CUERPO ESTRIADO LONGITUDINAL AHUSADA (DOBLE ARMADO) DE 1/2 CIRC. Y LARGO DE 17 MM</t>
  </si>
  <si>
    <t>XB86</t>
  </si>
  <si>
    <t>AGUJA DE ACUPUNTURA TIPO KOREANA 0.25X30 MM,MANGO MÉTALICO</t>
  </si>
  <si>
    <t>AGUJA</t>
  </si>
  <si>
    <t>XB88</t>
  </si>
  <si>
    <t>AGUJA DE ACUPUNTURA TIPO KOREANA 0.25 X 75 MM, MANGO MÉTALICO</t>
  </si>
  <si>
    <t>XC05</t>
  </si>
  <si>
    <t>PULSERA DE IDENTIFICACION  PARA PACIENTE</t>
  </si>
  <si>
    <t>BRAZALETE INDICADOR</t>
  </si>
  <si>
    <t>CIRCUITO</t>
  </si>
  <si>
    <t>XD15</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</si>
  <si>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</si>
  <si>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XC63</t>
  </si>
  <si>
    <t>PAPEL TERMICO PARA TOCOCARDIOGRAFO  DE 150 HOJAS DOBLADAS EN Z, DE152MM DE ANCHO POR 90 MM GRAFICADO EN COLOR ROJO Y  ESPECÍFICO PARA MONITOR FETAL, COMPATIBLE CON EL EQUIPO EXISTENTE</t>
  </si>
  <si>
    <t>PAPEL INDICADOR</t>
  </si>
  <si>
    <t>XD18</t>
  </si>
  <si>
    <t>APOSITO  DE GASA QUIRURGICA CON ALGODÓN ABSORBIBLE 100% DE 30 CM DE LARGO Y 30 CM DE ANCHO, ESTERILIZADO CON OXIDO DE ETILENO POR PIEZA.</t>
  </si>
  <si>
    <t>CURACIÓN</t>
  </si>
  <si>
    <t>Y017</t>
  </si>
  <si>
    <t xml:space="preserve">AGUJA ANGULADA PARA PUNCION DE TAMBOR 22*19MM. </t>
  </si>
  <si>
    <t>Y020</t>
  </si>
  <si>
    <t>AGUJA DESECHABLE 18GX38MM</t>
  </si>
  <si>
    <t>Y031</t>
  </si>
  <si>
    <t>AGUJA DESECHABLE 25GX38MM.</t>
  </si>
  <si>
    <t>Y047</t>
  </si>
  <si>
    <t xml:space="preserve">AGUJA DESECHABLE 21GX25MM. </t>
  </si>
  <si>
    <t>Y051</t>
  </si>
  <si>
    <t xml:space="preserve">EQUIPO PARA ANESTESIA EPIDURAL 18G.  </t>
  </si>
  <si>
    <t>Y025</t>
  </si>
  <si>
    <t>AGUJA ESPINAL    22X 88 MM</t>
  </si>
  <si>
    <t>JERINGA</t>
  </si>
  <si>
    <t>Y111</t>
  </si>
  <si>
    <t xml:space="preserve">JERINGA ASEPTO DE PLASTICO DESECHABLE 60CC. </t>
  </si>
  <si>
    <t>CATETER</t>
  </si>
  <si>
    <t>Y151</t>
  </si>
  <si>
    <t>CATETER PARA VENOCLISIS 18GX30MM. AGUJA RETRACTIL  CON SISTEMA DE SEGURIDAD QUE LA CUBRE TOTALMENTE , CON VALVULA EN EL INTERIOR DEL PABELLON Y RETIENE EL REFLUIJO SANGUINEO, CON CONFIRMACION INMEDIATA DE INSERCIÓN EN LA VÍA</t>
  </si>
  <si>
    <t>Y211</t>
  </si>
  <si>
    <t xml:space="preserve">JERINGAS PARA GASOMETRIA DE 3ML CON AGUJA DE 23X25 , CON BROCHE DE SEGURIDAD  </t>
  </si>
  <si>
    <t>Y218</t>
  </si>
  <si>
    <t xml:space="preserve">DISPOSITIVO PARA ACCESO INTRAVENOSO CON SISTEMA CERRADO TRANSLUCIDO LIBRE DE AGUJA </t>
  </si>
  <si>
    <t>TAPON DE CATETER</t>
  </si>
  <si>
    <t>Y230</t>
  </si>
  <si>
    <t xml:space="preserve">CATETER PARA VENOCLISIS AGUJA RETRACTIL CON SISTEMA DE SEGURIDAD QUE LA CUBRE TOTALMENTE,  CON VALVULA EN EL INTERIOR DEL PABELLON Y RETIENE EL REFLUJO SANGUINEO, CON CONFIRMACION INMEDIATA DE INSERCIÓN EN LA VÍA NO. 16 X 45MM </t>
  </si>
  <si>
    <t xml:space="preserve">CAJA CON 50 </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</si>
  <si>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</si>
  <si>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</si>
  <si>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 xml:space="preserve">SONDA </t>
  </si>
  <si>
    <t>Z002</t>
  </si>
  <si>
    <t xml:space="preserve">SONDA NASOGASTRICA LEVIN ESTERIL DESECHABLE 12FR.X127CM. </t>
  </si>
  <si>
    <t>Z003</t>
  </si>
  <si>
    <t xml:space="preserve">SONDA NASOGASTRICA LEVIN ESTERIL DESECHABLE 16FR.X127CM. </t>
  </si>
  <si>
    <t>Z008</t>
  </si>
  <si>
    <t xml:space="preserve">SONDA PARA ASPIRACION ESTERIL DESECHABLE 14FR.X55CM. </t>
  </si>
  <si>
    <t>Z017</t>
  </si>
  <si>
    <t xml:space="preserve">SONDA FOLEY 16FR 100%SILICON 3 VIAS  16 FR/30CC </t>
  </si>
  <si>
    <t>Z021</t>
  </si>
  <si>
    <t>SONDA DE NELATON 12 FR</t>
  </si>
  <si>
    <t>Z023</t>
  </si>
  <si>
    <t>SONDA PARA ASPIRAR 16 FR</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</si>
  <si>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</si>
  <si>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</si>
  <si>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</si>
  <si>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</si>
  <si>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</si>
  <si>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</si>
  <si>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</si>
  <si>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</si>
  <si>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</si>
  <si>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</si>
  <si>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</si>
  <si>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</si>
  <si>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Z092</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</si>
  <si>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</si>
  <si>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</si>
  <si>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</si>
  <si>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X117</t>
  </si>
  <si>
    <t>SUTURA DE POLIPROPILENO -0- CIRCULAR</t>
  </si>
  <si>
    <t xml:space="preserve">CAJA CON 12 PIEZAS </t>
  </si>
  <si>
    <t xml:space="preserve">SUTURA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</si>
  <si>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</si>
  <si>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</si>
  <si>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Z128</t>
  </si>
  <si>
    <t xml:space="preserve">SONDA FOLEY FABRICADA CON HULE LATEX, 2 VIAS , CON VALVULA DE DIAFRAGMA DE TIPO DE AUTOSELLADO, CON ENTRADA UNIVERSAL, VOLUMEN DE GLOBO DE AUTORETENSION CON LIMITE 26FR.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</si>
  <si>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</si>
  <si>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</si>
  <si>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</si>
  <si>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</si>
  <si>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</si>
  <si>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</si>
  <si>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</si>
  <si>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</si>
  <si>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Z177</t>
  </si>
  <si>
    <t>SONDA PARA GASTROSTOMIA N 20 SILICON GLOBO 20 CC</t>
  </si>
  <si>
    <t>Z185</t>
  </si>
  <si>
    <t>SONDA FOLEY PUNTA DE PLATA #20  F.R  DE DOS VÍAS</t>
  </si>
  <si>
    <t>Z160</t>
  </si>
  <si>
    <t>CÁNULA DE TRAQUEOSTOMÍA TIPO PORTEX 3.0-4.0</t>
  </si>
  <si>
    <t>PIEZZA</t>
  </si>
  <si>
    <t>Z230</t>
  </si>
  <si>
    <t>SONDA GASTROSTOMIA DE BOSTON CONVIDIEN 24 FR / 2 CM</t>
  </si>
  <si>
    <t>Z235</t>
  </si>
  <si>
    <t>SONDA DE BOTÓN PARA REEMPLAZO DE GASTROSTOMÍA 18 FR X1 CM</t>
  </si>
  <si>
    <t>Z236</t>
  </si>
  <si>
    <t>SONDA FOLEY 16 FR / 30CC 100% SILICÓN 2 VÍAS</t>
  </si>
  <si>
    <t>Z226</t>
  </si>
  <si>
    <t xml:space="preserve">SONDA DE BOTON 20 FR, 2.0 CM  </t>
  </si>
  <si>
    <t>Y057</t>
  </si>
  <si>
    <t>INFUSOR CON RESERVORIO ELASTOMERICO, CON PROTECTOR DE PUERTO DE LLENADO  Y PROTECTOR DE CONECTOR LUER,  FILTRO, QUE CUENTE CON RESTRICTOR DEL FLUJO, PIEZA RIGIDA CON PROTECTOR UV Y CON LINEAS DE PROGRESIÓN PARA MONITOREAR LA INFUSIÓN, Y DE CAPACIDAD DE 240 ML X 5ML/HORA. EN VELOCIDAD FIJA</t>
  </si>
  <si>
    <t xml:space="preserve">INFUSOR </t>
  </si>
  <si>
    <t>Y059</t>
  </si>
  <si>
    <t xml:space="preserve">INFUSOR CON RESERVORIO ELASTOMERICO, CON PROTECTOR DE PUERTO DE LLENADO  Y PROTECTOR DE CONECTOR LUER,  FILTRO, QUE CUENTE CON RESTRICTOR DEL FLUJO, PIEZA RIGIDA CON PROTECTOR UV Y CON LINEAS DE PROGRESIÓN PARA MONITOREAR LA INFUSIÓN, Y CAPACIDAD DE 240 ML X 10 ML/HORA EN VELOCIDAD FIJA </t>
  </si>
  <si>
    <t>Z019</t>
  </si>
  <si>
    <t xml:space="preserve">SONDA FOLEY 16 FR FABRICADA DE HULE LATEX,  VOLUMEN DE GLOBO DE AUTORETENSION DE 30 ML Y VÁLVULA DE 3 VIAS </t>
  </si>
  <si>
    <t>X116</t>
  </si>
  <si>
    <t xml:space="preserve">SUTURA CATGUT SIMPLE MONOFILAMENTO CALIBRE  4-0 AGUJA 3/8 CORTANTE 19MM HEBRA DE 79 CM </t>
  </si>
  <si>
    <t>X120</t>
  </si>
  <si>
    <t xml:space="preserve">SUTURA NO ABSORBIBLE DE POLIPROPILENO 4-0 POLIPROPILENO AGUJA DOBLE ARMADA 2 RB-1 DE 17MM CARDIOVASCULAR HEBRA 75 CM NO ABSORBIBLE </t>
  </si>
  <si>
    <t>X124</t>
  </si>
  <si>
    <t>CATGUT CFROMICO 3-0 ABSORBIBLE CORTANTE AGUJA 3/8 HEBRA 75 CM</t>
  </si>
  <si>
    <t>Y237</t>
  </si>
  <si>
    <t>CATÉTER PARA HEMODIÁLISIS CRÓNICA, TUNELIZABLE, CON PUNTA SIMÉTRICA, RECTO, 14.5 FR, 19 CM AGUJA INTRODUCTORA, JERINGA , GUÍA METÁLICA DE ACERO INOXIDABLE, DILATADORES, VAINA INTRODUCTORA PELABLE CON VÁLVULA, TUNELIZADOR, ESPONJAS DE GASA, VENDAS PARA HERIDAS, TAPAS DE SELLADO.</t>
  </si>
  <si>
    <t>Y238</t>
  </si>
  <si>
    <t>CATÉTER PARA HEMODIÁLISIS CRÓNICA, TUNELIZABLE, CON PUNTA SIMÉTRICA, RECTO, 14.5 FR, 21 CM AGUJA INTRODUCTORA, JERINGA , GUÍA METÁLICA DE ACERO INOXIDABLE, DILATADORES, VAINA INTRODUCTORA PELABLE CON VÁLVULA, TUNELIZADOR, ESPONJAS DE GASA, VENDAS PARA HERIDAS, TAPAS DE SELLADO.</t>
  </si>
  <si>
    <t>Y239</t>
  </si>
  <si>
    <t>CATÉTER PARA HEMODIÁLISIS CRÓNICA, TUNELIZABLE, CON PUNTA SIMÉTRICA, RECTO,  14.5 FR, 24 CM AGUJA INTRODUCTORA, JERINGA , GUÍA METÁLICA DE ACERO INOXIDABLE, DILATADORES, VAINA INTRODUCTORA PELABLE CON VÁLVULA, TUNELIZADOR, ESPONJAS DE GASA, VENDAS PARA HERIDAS, TAPAS DE SELLADO.</t>
  </si>
  <si>
    <t>Y240</t>
  </si>
  <si>
    <t>CATÉTER PARA HEMODIÁLISIS CRÓNICA, TUNELIZABLE, CON PUNTA SIMÉTRICA, RECTO, 14.5 FR, 50 CM AGUJA INTRODUCTORA, JERINGA , GUÍA METÁLICA DE ACERO INOXIDABLE, DILATADORES, VAINA INTRODUCTORA PELABLE CON VÁLVULA, TUNELIZADOR, ESPONJAS DE GASA, VENDAS PARA HERIDAS, TAPAS DE SELLADO.</t>
  </si>
  <si>
    <t>Y242</t>
  </si>
  <si>
    <t>ACCESO VENOSO CENTRAL DE LARGA DURACIÓN DE 8 FRENCH , CON RESERVORIO SUBCUTÁNEO DE TITANIO, MEMBRANA DE SILICONA, CONECTADO A UN CATÉTER DE SILASTIC</t>
  </si>
  <si>
    <t>Y244</t>
  </si>
  <si>
    <t>ACCESO VENOSO CENTRAL DE LARGA DURACIÓN DE 5 FRENCH , CON RESERVORIO SUBCUTÁNEO DE TITANIO, MEMBRANA DE SILICONA, CONECTADO A UN CATÉTER DE SILASTIC</t>
  </si>
  <si>
    <t>Clave PCE</t>
  </si>
  <si>
    <t xml:space="preserve">Importe mínimo </t>
  </si>
  <si>
    <t>Importe máximo</t>
  </si>
  <si>
    <t>FECHA:</t>
  </si>
  <si>
    <t>CORREO ELECTRÓNICO:</t>
  </si>
  <si>
    <t xml:space="preserve">DOMICILIO: </t>
  </si>
  <si>
    <t xml:space="preserve">C.P.  </t>
  </si>
  <si>
    <t xml:space="preserve">TELÉFONO: </t>
  </si>
  <si>
    <t xml:space="preserve">RAZON O DENOMINACIÓN SOCIAL:  </t>
  </si>
  <si>
    <t xml:space="preserve">R.F.C.: </t>
  </si>
  <si>
    <t>ADQUISICIÓN DE MATERIAL DE CURACIÓN</t>
  </si>
  <si>
    <t>NOMBRE Y FIRMA DEL REPRESENTANTE LEGAL</t>
  </si>
  <si>
    <t>Numero de Partidas ofertadas</t>
  </si>
  <si>
    <t>NOTAS:</t>
  </si>
  <si>
    <t>La partida 292, vinculado a las claves Y145, X155, XB18 y XB19, se deberá considerar en comodato, 35 bombas de infusión para la delegación Chihuahua y 10 para la delegación Juárez.</t>
  </si>
  <si>
    <t>PCE-LPP-006-2025-BIS</t>
  </si>
  <si>
    <t>Partidas 31, 90, 262 y 292, deberá participar en la totalidad de las calves que la integran y se asignará a un solo proveedor cada una de esas partidas compuesta por más de una clave.</t>
  </si>
  <si>
    <t>Nombre de Laboratorio o Fabricante                                   (MARCA)</t>
  </si>
  <si>
    <t>Número de Registro Sanitario                                        (COFEPRIS)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</si>
</sst>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sz val="9"/>
      <color theme="1"/>
      <name val="Calibri"/>
      <family val="2"/>
    </font>
    <font>
      <b/>
      <sz val="11"/>
      <color theme="1"/>
      <name val="Calibri"/>
      <family val="2"/>
    </font>
    <font>
      <b/>
      <sz val="9"/>
      <color theme="1"/>
      <name val="Calibri"/>
      <family val="2"/>
    </font>
  </fonts>
  <fills count="8">
    <fill>
      <patternFill patternType="none"/>
    </fill>
    <fill>
      <patternFill patternType="gray125"/>
    </fill>
    <fill>
      <patternFill patternType="solid">
        <fgColor rgb="FF1E4E79"/>
        <bgColor rgb="FF1E4E79"/>
      </patternFill>
    </fill>
    <fill>
      <patternFill patternType="solid">
        <fgColor theme="0"/>
        <bgColor theme="0"/>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4.9989318521683403E-2"/>
        <bgColor theme="0"/>
      </patternFill>
    </fill>
    <fill>
      <patternFill patternType="solid">
        <fgColor theme="1" tint="0.34998626667073579"/>
        <bgColor rgb="FF1E4E79"/>
      </patternFill>
    </fill>
  </fills>
  <borders count="6">
    <border>
      <left/>
      <right/>
      <top/>
      <bottom/>
      <diagonal/>
    </border>
    <border>
      <left style="thin">
        <color rgb="FF000000"/>
      </left>
      <right style="thin">
        <color rgb="FF000000"/>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44" fontId="1" fillId="0" borderId="0" applyFont="0" applyFill="0" applyBorder="0" applyAlignment="0" applyProtection="0"/>
  </cellStyleXfs>
  <cellXfs count="41">
    <xf numFmtId="0" fontId="0" fillId="0" borderId="0" xfId="0"/>
    <xf numFmtId="0" fontId="3" fillId="0" borderId="0" xfId="0" applyFont="1" applyAlignment="1">
      <alignment horizontal="center" vertical="center"/>
    </xf>
    <xf numFmtId="0" fontId="2" fillId="0" borderId="3" xfId="0" applyFont="1" applyBorder="1" applyAlignment="1">
      <alignment vertical="center"/>
    </xf>
    <xf numFmtId="0" fontId="2" fillId="0" borderId="2" xfId="0" applyFont="1" applyBorder="1" applyAlignment="1">
      <alignment vertical="center"/>
    </xf>
    <xf numFmtId="0" fontId="2" fillId="0" borderId="0" xfId="0" applyFont="1" applyAlignment="1">
      <alignment horizontal="right" vertical="center"/>
    </xf>
    <xf numFmtId="0" fontId="2" fillId="0" borderId="0" xfId="0" applyFont="1" applyAlignment="1">
      <alignment vertical="center"/>
    </xf>
    <xf numFmtId="0" fontId="4" fillId="2" borderId="1" xfId="0" applyFont="1" applyFill="1" applyBorder="1" applyAlignment="1">
      <alignment horizontal="center" vertical="center" wrapText="1"/>
    </xf>
    <xf numFmtId="0" fontId="0" fillId="0" borderId="0" xfId="0" applyAlignment="1">
      <alignment horizontal="justify" vertical="center"/>
    </xf>
    <xf numFmtId="0" fontId="6" fillId="0" borderId="0" xfId="0" applyFont="1" applyAlignment="1">
      <alignment horizontal="center" vertical="center" wrapText="1"/>
    </xf>
    <xf numFmtId="0" fontId="7" fillId="4" borderId="4" xfId="0" applyFont="1" applyFill="1" applyBorder="1" applyAlignment="1">
      <alignment horizontal="center" vertical="center"/>
    </xf>
    <xf numFmtId="0" fontId="0" fillId="0" borderId="0" xfId="0" applyAlignment="1">
      <alignment horizontal="center"/>
    </xf>
    <xf numFmtId="0" fontId="0" fillId="0" borderId="4" xfId="0" applyBorder="1" applyAlignment="1">
      <alignment horizontal="center" vertical="center"/>
    </xf>
    <xf numFmtId="0" fontId="0" fillId="5" borderId="4" xfId="0" applyFill="1" applyBorder="1" applyAlignment="1">
      <alignment horizontal="center" vertical="center"/>
    </xf>
    <xf numFmtId="1" fontId="5" fillId="6" borderId="4" xfId="0" applyNumberFormat="1" applyFont="1" applyFill="1" applyBorder="1" applyAlignment="1">
      <alignment horizontal="center" vertical="center" wrapText="1"/>
    </xf>
    <xf numFmtId="44" fontId="0" fillId="0" borderId="0" xfId="0" applyNumberFormat="1"/>
    <xf numFmtId="0" fontId="4" fillId="2" borderId="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xf numFmtId="44" fontId="5" fillId="0" borderId="4" xfId="1" applyFont="1" applyBorder="1" applyAlignment="1">
      <alignment horizontal="center" vertical="center" wrapText="1"/>
    </xf>
    <xf numFmtId="1" fontId="5" fillId="3" borderId="4" xfId="0" applyNumberFormat="1" applyFont="1" applyFill="1" applyBorder="1" applyAlignment="1">
      <alignment horizontal="center" vertical="center" wrapText="1"/>
    </xf>
    <xf numFmtId="0" fontId="0" fillId="0" borderId="4" xfId="0" applyBorder="1"/>
    <xf numFmtId="0" fontId="5" fillId="6" borderId="4" xfId="0" applyFont="1" applyFill="1" applyBorder="1" applyAlignment="1">
      <alignment horizontal="center" vertical="center" wrapText="1"/>
    </xf>
    <xf numFmtId="0" fontId="5" fillId="6" borderId="4" xfId="0" applyFont="1" applyFill="1" applyBorder="1" applyAlignment="1">
      <alignment horizontal="left" vertical="center" wrapText="1"/>
    </xf>
    <xf numFmtId="44" fontId="5" fillId="6" borderId="4" xfId="1" applyFont="1" applyFill="1" applyBorder="1" applyAlignment="1">
      <alignment horizontal="center" vertical="center" wrapText="1"/>
    </xf>
    <xf numFmtId="0" fontId="5" fillId="3" borderId="4" xfId="0" applyFont="1" applyFill="1" applyBorder="1" applyAlignment="1">
      <alignment horizontal="left" vertical="center" wrapText="1"/>
    </xf>
    <xf numFmtId="44" fontId="5" fillId="3" borderId="4" xfId="1" applyFont="1" applyFill="1" applyBorder="1" applyAlignment="1">
      <alignment horizontal="center" vertical="center" wrapText="1"/>
    </xf>
    <xf numFmtId="0" fontId="0" fillId="0" borderId="2" xfId="0" applyBorder="1"/>
    <xf numFmtId="0" fontId="0" fillId="0" borderId="3" xfId="0" applyBorder="1"/>
    <xf numFmtId="0" fontId="0" fillId="5" borderId="4" xfId="0" applyFill="1" applyBorder="1"/>
    <xf numFmtId="0" fontId="2" fillId="0" borderId="0" xfId="0" applyFont="1" applyAlignment="1">
      <alignment horizontal="center"/>
    </xf>
    <xf numFmtId="0" fontId="0" fillId="0" borderId="2" xfId="0" applyBorder="1" applyAlignment="1">
      <alignment horizontal="center"/>
    </xf>
    <xf numFmtId="0" fontId="5" fillId="5" borderId="4" xfId="0" applyFont="1" applyFill="1" applyBorder="1" applyAlignment="1">
      <alignment horizontal="center" vertical="center" wrapText="1"/>
    </xf>
    <xf numFmtId="0" fontId="7" fillId="4" borderId="4" xfId="0" applyFont="1" applyFill="1" applyBorder="1" applyAlignment="1">
      <alignment horizontal="center" vertical="center"/>
    </xf>
    <xf numFmtId="0" fontId="0" fillId="0" borderId="0" xfId="0" applyAlignment="1">
      <alignment horizontal="left"/>
    </xf>
    <xf numFmtId="0" fontId="0" fillId="0" borderId="0" xfId="0" applyAlignment="1">
      <alignment horizontal="left" vertical="top" wrapText="1"/>
    </xf>
    <xf numFmtId="0" fontId="3" fillId="0" borderId="0" xfId="0" applyFont="1" applyAlignment="1">
      <alignment horizontal="center" vertical="center" wrapText="1"/>
    </xf>
    <xf numFmtId="0" fontId="3" fillId="0" borderId="0" xfId="0" applyFont="1" applyAlignment="1">
      <alignment horizontal="center" vertical="center"/>
    </xf>
    <xf numFmtId="0" fontId="4" fillId="7" borderId="1" xfId="0" applyFont="1" applyFill="1" applyBorder="1" applyAlignment="1">
      <alignment horizontal="center" vertical="center" wrapText="1"/>
    </xf>
    <xf numFmtId="0" fontId="7" fillId="0" borderId="4" xfId="0" applyFont="1" applyBorder="1" applyAlignment="1">
      <alignment horizontal="center" vertical="center" wrapText="1"/>
    </xf>
    <xf numFmtId="0" fontId="7" fillId="0" borderId="4" xfId="0" applyFont="1" applyBorder="1" applyAlignment="1">
      <alignment horizontal="left" vertical="center" wrapText="1"/>
    </xf>
    <xf numFmtId="1" fontId="7" fillId="3" borderId="4" xfId="0" applyNumberFormat="1" applyFont="1" applyFill="1" applyBorder="1" applyAlignment="1">
      <alignment horizontal="center" vertical="center" wrapText="1"/>
    </xf>
  </cellXfs>
  <cellStyles count="2">
    <cellStyle name="Moneda" xfId="1" builtinId="4"/>
    <cellStyle name="Normal" xfId="0" builtinId="0"/>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57150</xdr:rowOff>
    </xdr:from>
    <xdr:ext cx="2219325" cy="650914"/>
    <xdr:pic>
      <xdr:nvPicPr>
        <xdr:cNvPr id="2" name="Imagen 1">
          <a:extLst>
            <a:ext uri="{FF2B5EF4-FFF2-40B4-BE49-F238E27FC236}">
              <a16:creationId xmlns:a16="http://schemas.microsoft.com/office/drawing/2014/main" id="{04489683-A063-4790-AD5E-24E05A96543E}"/>
            </a:ext>
          </a:extLst>
        </xdr:cNvPr>
        <xdr:cNvPicPr>
          <a:picLocks noChangeAspect="1"/>
        </xdr:cNvPicPr>
      </xdr:nvPicPr>
      <xdr:blipFill>
        <a:blip xmlns:r="http://schemas.openxmlformats.org/officeDocument/2006/relationships" r:embed="rId1"/>
        <a:stretch>
          <a:fillRect/>
        </a:stretch>
      </xdr:blipFill>
      <xdr:spPr>
        <a:xfrm>
          <a:off x="0" y="57150"/>
          <a:ext cx="2219325" cy="650914"/>
        </a:xfrm>
        <a:prstGeom prst="rect">
          <a:avLst/>
        </a:prstGeom>
      </xdr:spPr>
    </xdr:pic>
    <xdr:clientData/>
  </xdr:oneCellAnchor>
  <xdr:twoCellAnchor editAs="oneCell">
    <xdr:from>
      <xdr:col>7</xdr:col>
      <xdr:colOff>885826</xdr:colOff>
      <xdr:row>0</xdr:row>
      <xdr:rowOff>0</xdr:rowOff>
    </xdr:from>
    <xdr:to>
      <xdr:col>8</xdr:col>
      <xdr:colOff>1257301</xdr:colOff>
      <xdr:row>3</xdr:row>
      <xdr:rowOff>137111</xdr:rowOff>
    </xdr:to>
    <xdr:pic>
      <xdr:nvPicPr>
        <xdr:cNvPr id="3" name="Imagen 2">
          <a:extLst>
            <a:ext uri="{FF2B5EF4-FFF2-40B4-BE49-F238E27FC236}">
              <a16:creationId xmlns:a16="http://schemas.microsoft.com/office/drawing/2014/main" id="{C23B34E3-6029-4B10-ABFD-5290FE29CDF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982326" y="0"/>
          <a:ext cx="2038350" cy="8514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9E61B-312A-440A-8CCC-0C1516FE5FD8}">
  <sheetPr>
    <pageSetUpPr fitToPage="1"/>
  </sheetPr>
  <dimension ref="A1:I268"/>
  <sheetViews>
    <sheetView tabSelected="1" workbookViewId="0">
      <selection activeCell="L12" sqref="L12"/>
    </sheetView>
  </sheetViews>
  <sheetFormatPr baseColWidth="10" defaultRowHeight="15" x14ac:dyDescent="0.25"/>
  <cols>
    <col min="1" max="1" width="6.7109375" customWidth="1"/>
    <col min="2" max="2" width="8.7109375" customWidth="1"/>
    <col min="3" max="3" width="65" customWidth="1"/>
    <col min="4" max="4" width="23.5703125" customWidth="1"/>
    <col min="5" max="6" width="13.85546875" customWidth="1"/>
    <col min="7" max="7" width="19.7109375" customWidth="1"/>
    <col min="8" max="8" width="25" customWidth="1"/>
    <col min="9" max="9" width="19.28515625" customWidth="1"/>
  </cols>
  <sheetData>
    <row r="1" spans="1:9" ht="18.75" x14ac:dyDescent="0.25">
      <c r="A1" s="35" t="s">
        <v>0</v>
      </c>
      <c r="B1" s="35"/>
      <c r="C1" s="35"/>
      <c r="D1" s="35"/>
      <c r="E1" s="35"/>
      <c r="F1" s="35"/>
      <c r="G1" s="35"/>
      <c r="H1" s="35"/>
    </row>
    <row r="2" spans="1:9" ht="18.75" x14ac:dyDescent="0.25">
      <c r="A2" s="35" t="s">
        <v>1</v>
      </c>
      <c r="B2" s="35"/>
      <c r="C2" s="35"/>
      <c r="D2" s="35"/>
      <c r="E2" s="35"/>
      <c r="F2" s="35"/>
      <c r="G2" s="35"/>
      <c r="H2" s="35"/>
    </row>
    <row r="3" spans="1:9" ht="18.75" x14ac:dyDescent="0.25">
      <c r="A3" s="35" t="s">
        <v>683</v>
      </c>
      <c r="B3" s="35"/>
      <c r="C3" s="35"/>
      <c r="D3" s="35"/>
      <c r="E3" s="35"/>
      <c r="F3" s="35"/>
      <c r="G3" s="35"/>
      <c r="H3" s="35"/>
    </row>
    <row r="4" spans="1:9" ht="18.75" x14ac:dyDescent="0.25">
      <c r="A4" s="36" t="s">
        <v>678</v>
      </c>
      <c r="B4" s="36"/>
      <c r="C4" s="36"/>
      <c r="D4" s="36"/>
      <c r="E4" s="36"/>
      <c r="F4" s="36"/>
      <c r="G4" s="36"/>
      <c r="H4" s="36"/>
    </row>
    <row r="5" spans="1:9" ht="18.75" x14ac:dyDescent="0.25">
      <c r="A5" s="35" t="s">
        <v>2</v>
      </c>
      <c r="B5" s="35"/>
      <c r="C5" s="35"/>
      <c r="D5" s="35"/>
      <c r="E5" s="35"/>
      <c r="F5" s="35"/>
      <c r="G5" s="35"/>
      <c r="H5" s="35"/>
    </row>
    <row r="6" spans="1:9" x14ac:dyDescent="0.25">
      <c r="H6" s="10"/>
    </row>
    <row r="7" spans="1:9" ht="18.75" x14ac:dyDescent="0.25">
      <c r="A7" s="5" t="s">
        <v>676</v>
      </c>
      <c r="B7" s="1"/>
      <c r="C7" s="3"/>
      <c r="D7" s="3"/>
      <c r="E7" s="3"/>
      <c r="F7" s="26"/>
      <c r="H7" s="4" t="s">
        <v>671</v>
      </c>
      <c r="I7" s="3"/>
    </row>
    <row r="8" spans="1:9" ht="18.75" x14ac:dyDescent="0.25">
      <c r="A8" s="5" t="s">
        <v>673</v>
      </c>
      <c r="B8" s="1"/>
      <c r="C8" s="2"/>
      <c r="D8" s="2"/>
      <c r="E8" s="2" t="s">
        <v>674</v>
      </c>
      <c r="F8" s="27"/>
      <c r="H8" s="4" t="s">
        <v>677</v>
      </c>
      <c r="I8" s="3"/>
    </row>
    <row r="9" spans="1:9" x14ac:dyDescent="0.25">
      <c r="A9" s="5" t="s">
        <v>672</v>
      </c>
      <c r="B9" s="5"/>
      <c r="C9" s="3"/>
      <c r="D9" s="3"/>
      <c r="E9" s="3"/>
      <c r="F9" s="27"/>
      <c r="H9" s="4" t="s">
        <v>675</v>
      </c>
      <c r="I9" s="3"/>
    </row>
    <row r="10" spans="1:9" x14ac:dyDescent="0.25">
      <c r="H10" s="10"/>
    </row>
    <row r="11" spans="1:9" x14ac:dyDescent="0.25">
      <c r="H11" s="10"/>
    </row>
    <row r="12" spans="1:9" ht="36" x14ac:dyDescent="0.25">
      <c r="A12" s="6" t="s">
        <v>3</v>
      </c>
      <c r="B12" s="6" t="s">
        <v>668</v>
      </c>
      <c r="C12" s="6" t="s">
        <v>4</v>
      </c>
      <c r="D12" s="6" t="s">
        <v>5</v>
      </c>
      <c r="E12" s="6" t="s">
        <v>669</v>
      </c>
      <c r="F12" s="6" t="s">
        <v>670</v>
      </c>
      <c r="G12" s="6" t="s">
        <v>6</v>
      </c>
      <c r="H12" s="6" t="s">
        <v>685</v>
      </c>
      <c r="I12" s="15" t="s">
        <v>686</v>
      </c>
    </row>
    <row r="13" spans="1:9" ht="24" x14ac:dyDescent="0.25">
      <c r="A13" s="16">
        <v>3</v>
      </c>
      <c r="B13" s="16">
        <v>1421</v>
      </c>
      <c r="C13" s="17" t="s">
        <v>8</v>
      </c>
      <c r="D13" s="17" t="s">
        <v>9</v>
      </c>
      <c r="E13" s="18">
        <v>5398.02</v>
      </c>
      <c r="F13" s="18">
        <v>13495.050000000001</v>
      </c>
      <c r="G13" s="19" t="s">
        <v>10</v>
      </c>
      <c r="H13" s="11"/>
      <c r="I13" s="20"/>
    </row>
    <row r="14" spans="1:9" x14ac:dyDescent="0.25">
      <c r="A14" s="16">
        <v>4</v>
      </c>
      <c r="B14" s="16">
        <v>1424</v>
      </c>
      <c r="C14" s="17" t="s">
        <v>11</v>
      </c>
      <c r="D14" s="17" t="s">
        <v>12</v>
      </c>
      <c r="E14" s="18">
        <v>13687.999999999998</v>
      </c>
      <c r="F14" s="18">
        <v>34219.999999999993</v>
      </c>
      <c r="G14" s="19" t="s">
        <v>10</v>
      </c>
      <c r="H14" s="11"/>
      <c r="I14" s="20"/>
    </row>
    <row r="15" spans="1:9" x14ac:dyDescent="0.25">
      <c r="A15" s="16">
        <v>5</v>
      </c>
      <c r="B15" s="16">
        <v>1446</v>
      </c>
      <c r="C15" s="17" t="s">
        <v>13</v>
      </c>
      <c r="D15" s="17" t="s">
        <v>14</v>
      </c>
      <c r="E15" s="18">
        <v>2388</v>
      </c>
      <c r="F15" s="18">
        <v>5970</v>
      </c>
      <c r="G15" s="19" t="s">
        <v>15</v>
      </c>
      <c r="H15" s="11"/>
      <c r="I15" s="20"/>
    </row>
    <row r="16" spans="1:9" x14ac:dyDescent="0.25">
      <c r="A16" s="16">
        <v>7</v>
      </c>
      <c r="B16" s="16">
        <v>1456</v>
      </c>
      <c r="C16" s="17" t="s">
        <v>16</v>
      </c>
      <c r="D16" s="17" t="s">
        <v>17</v>
      </c>
      <c r="E16" s="18">
        <v>3679.2000000000003</v>
      </c>
      <c r="F16" s="18">
        <v>9198</v>
      </c>
      <c r="G16" s="19" t="s">
        <v>18</v>
      </c>
      <c r="H16" s="11"/>
      <c r="I16" s="20"/>
    </row>
    <row r="17" spans="1:9" x14ac:dyDescent="0.25">
      <c r="A17" s="16">
        <v>8</v>
      </c>
      <c r="B17" s="16">
        <v>1457</v>
      </c>
      <c r="C17" s="17" t="s">
        <v>19</v>
      </c>
      <c r="D17" s="17" t="s">
        <v>20</v>
      </c>
      <c r="E17" s="18">
        <v>341.74991999999997</v>
      </c>
      <c r="F17" s="18">
        <v>854.37479999999982</v>
      </c>
      <c r="G17" s="19" t="s">
        <v>18</v>
      </c>
      <c r="H17" s="11"/>
      <c r="I17" s="20"/>
    </row>
    <row r="18" spans="1:9" x14ac:dyDescent="0.25">
      <c r="A18" s="16">
        <v>10</v>
      </c>
      <c r="B18" s="16">
        <v>1465</v>
      </c>
      <c r="C18" s="17" t="s">
        <v>21</v>
      </c>
      <c r="D18" s="17" t="s">
        <v>20</v>
      </c>
      <c r="E18" s="18">
        <v>105652.8</v>
      </c>
      <c r="F18" s="18">
        <v>264132</v>
      </c>
      <c r="G18" s="19" t="s">
        <v>18</v>
      </c>
      <c r="H18" s="11"/>
      <c r="I18" s="20"/>
    </row>
    <row r="19" spans="1:9" x14ac:dyDescent="0.25">
      <c r="A19" s="16">
        <v>11</v>
      </c>
      <c r="B19" s="16">
        <v>1468</v>
      </c>
      <c r="C19" s="17" t="s">
        <v>22</v>
      </c>
      <c r="D19" s="17" t="s">
        <v>20</v>
      </c>
      <c r="E19" s="18">
        <v>5790.72</v>
      </c>
      <c r="F19" s="18">
        <v>14476.8</v>
      </c>
      <c r="G19" s="19" t="s">
        <v>18</v>
      </c>
      <c r="H19" s="11"/>
      <c r="I19" s="20"/>
    </row>
    <row r="20" spans="1:9" ht="24" x14ac:dyDescent="0.25">
      <c r="A20" s="16">
        <v>12</v>
      </c>
      <c r="B20" s="16">
        <v>3004</v>
      </c>
      <c r="C20" s="17" t="s">
        <v>23</v>
      </c>
      <c r="D20" s="17" t="s">
        <v>24</v>
      </c>
      <c r="E20" s="18">
        <v>683.49983999999995</v>
      </c>
      <c r="F20" s="18">
        <v>1708.7495999999996</v>
      </c>
      <c r="G20" s="19" t="s">
        <v>25</v>
      </c>
      <c r="H20" s="11"/>
      <c r="I20" s="20"/>
    </row>
    <row r="21" spans="1:9" ht="24" x14ac:dyDescent="0.25">
      <c r="A21" s="16">
        <v>14</v>
      </c>
      <c r="B21" s="16">
        <v>3014</v>
      </c>
      <c r="C21" s="17" t="s">
        <v>27</v>
      </c>
      <c r="D21" s="17" t="s">
        <v>28</v>
      </c>
      <c r="E21" s="18">
        <v>3554.4</v>
      </c>
      <c r="F21" s="18">
        <v>8886</v>
      </c>
      <c r="G21" s="19" t="s">
        <v>29</v>
      </c>
      <c r="H21" s="11"/>
      <c r="I21" s="20"/>
    </row>
    <row r="22" spans="1:9" ht="24" x14ac:dyDescent="0.25">
      <c r="A22" s="16">
        <v>16</v>
      </c>
      <c r="B22" s="16">
        <v>3268</v>
      </c>
      <c r="C22" s="17" t="s">
        <v>31</v>
      </c>
      <c r="D22" s="17" t="s">
        <v>32</v>
      </c>
      <c r="E22" s="18">
        <v>5248.7999999999993</v>
      </c>
      <c r="F22" s="18">
        <v>13121.999999999998</v>
      </c>
      <c r="G22" s="19" t="s">
        <v>30</v>
      </c>
      <c r="H22" s="11"/>
      <c r="I22" s="20"/>
    </row>
    <row r="23" spans="1:9" x14ac:dyDescent="0.25">
      <c r="A23" s="16">
        <v>17</v>
      </c>
      <c r="B23" s="16">
        <v>3277</v>
      </c>
      <c r="C23" s="17" t="s">
        <v>33</v>
      </c>
      <c r="D23" s="17" t="s">
        <v>34</v>
      </c>
      <c r="E23" s="18">
        <v>4679.5199999999995</v>
      </c>
      <c r="F23" s="18">
        <v>11698.8</v>
      </c>
      <c r="G23" s="19" t="s">
        <v>30</v>
      </c>
      <c r="H23" s="11"/>
      <c r="I23" s="20"/>
    </row>
    <row r="24" spans="1:9" x14ac:dyDescent="0.25">
      <c r="A24" s="16">
        <v>18</v>
      </c>
      <c r="B24" s="16">
        <v>3288</v>
      </c>
      <c r="C24" s="17" t="s">
        <v>35</v>
      </c>
      <c r="D24" s="17" t="s">
        <v>36</v>
      </c>
      <c r="E24" s="18">
        <v>2054.4</v>
      </c>
      <c r="F24" s="18">
        <v>5136</v>
      </c>
      <c r="G24" s="19" t="s">
        <v>30</v>
      </c>
      <c r="H24" s="11"/>
      <c r="I24" s="20"/>
    </row>
    <row r="25" spans="1:9" ht="24" x14ac:dyDescent="0.25">
      <c r="A25" s="16">
        <v>19</v>
      </c>
      <c r="B25" s="16" t="s">
        <v>37</v>
      </c>
      <c r="C25" s="17" t="s">
        <v>38</v>
      </c>
      <c r="D25" s="17" t="s">
        <v>7</v>
      </c>
      <c r="E25" s="18">
        <v>35988</v>
      </c>
      <c r="F25" s="18">
        <v>89970</v>
      </c>
      <c r="G25" s="19" t="s">
        <v>39</v>
      </c>
      <c r="H25" s="11"/>
      <c r="I25" s="20"/>
    </row>
    <row r="26" spans="1:9" ht="24" x14ac:dyDescent="0.25">
      <c r="A26" s="16">
        <v>20</v>
      </c>
      <c r="B26" s="16" t="s">
        <v>40</v>
      </c>
      <c r="C26" s="17" t="s">
        <v>41</v>
      </c>
      <c r="D26" s="17" t="s">
        <v>42</v>
      </c>
      <c r="E26" s="18">
        <v>8352</v>
      </c>
      <c r="F26" s="18">
        <v>20880</v>
      </c>
      <c r="G26" s="19" t="s">
        <v>43</v>
      </c>
      <c r="H26" s="11"/>
      <c r="I26" s="20"/>
    </row>
    <row r="27" spans="1:9" ht="36" x14ac:dyDescent="0.25">
      <c r="A27" s="16">
        <v>22</v>
      </c>
      <c r="B27" s="16" t="s">
        <v>44</v>
      </c>
      <c r="C27" s="17" t="s">
        <v>45</v>
      </c>
      <c r="D27" s="17" t="s">
        <v>46</v>
      </c>
      <c r="E27" s="18">
        <v>844.48000000000013</v>
      </c>
      <c r="F27" s="18">
        <v>2111.2000000000003</v>
      </c>
      <c r="G27" s="19" t="s">
        <v>47</v>
      </c>
      <c r="H27" s="11"/>
      <c r="I27" s="20"/>
    </row>
    <row r="28" spans="1:9" ht="24" x14ac:dyDescent="0.25">
      <c r="A28" s="16">
        <v>23</v>
      </c>
      <c r="B28" s="16" t="s">
        <v>48</v>
      </c>
      <c r="C28" s="17" t="s">
        <v>49</v>
      </c>
      <c r="D28" s="17" t="s">
        <v>7</v>
      </c>
      <c r="E28" s="18">
        <v>500.13600000000008</v>
      </c>
      <c r="F28" s="18">
        <v>1250.3400000000001</v>
      </c>
      <c r="G28" s="19" t="s">
        <v>50</v>
      </c>
      <c r="H28" s="11"/>
      <c r="I28" s="20"/>
    </row>
    <row r="29" spans="1:9" ht="36" x14ac:dyDescent="0.25">
      <c r="A29" s="16">
        <v>26</v>
      </c>
      <c r="B29" s="16" t="s">
        <v>51</v>
      </c>
      <c r="C29" s="17" t="s">
        <v>52</v>
      </c>
      <c r="D29" s="17" t="s">
        <v>53</v>
      </c>
      <c r="E29" s="18">
        <v>57231.999999999993</v>
      </c>
      <c r="F29" s="18">
        <v>143079.99999999997</v>
      </c>
      <c r="G29" s="19" t="s">
        <v>54</v>
      </c>
      <c r="H29" s="11"/>
      <c r="I29" s="20"/>
    </row>
    <row r="30" spans="1:9" ht="24" x14ac:dyDescent="0.25">
      <c r="A30" s="16">
        <v>27</v>
      </c>
      <c r="B30" s="16" t="s">
        <v>55</v>
      </c>
      <c r="C30" s="17" t="s">
        <v>56</v>
      </c>
      <c r="D30" s="17" t="s">
        <v>53</v>
      </c>
      <c r="E30" s="18">
        <v>3838.8</v>
      </c>
      <c r="F30" s="18">
        <v>9597</v>
      </c>
      <c r="G30" s="19" t="s">
        <v>57</v>
      </c>
      <c r="H30" s="11"/>
      <c r="I30" s="20"/>
    </row>
    <row r="31" spans="1:9" x14ac:dyDescent="0.25">
      <c r="A31" s="16">
        <v>28</v>
      </c>
      <c r="B31" s="16" t="s">
        <v>58</v>
      </c>
      <c r="C31" s="17" t="s">
        <v>59</v>
      </c>
      <c r="D31" s="17" t="s">
        <v>60</v>
      </c>
      <c r="E31" s="18">
        <v>962.98559999999998</v>
      </c>
      <c r="F31" s="18">
        <v>2407.4639999999999</v>
      </c>
      <c r="G31" s="19" t="s">
        <v>61</v>
      </c>
      <c r="H31" s="11"/>
      <c r="I31" s="20"/>
    </row>
    <row r="32" spans="1:9" ht="36" x14ac:dyDescent="0.25">
      <c r="A32" s="16">
        <v>29</v>
      </c>
      <c r="B32" s="16" t="s">
        <v>62</v>
      </c>
      <c r="C32" s="17" t="s">
        <v>63</v>
      </c>
      <c r="D32" s="17" t="s">
        <v>64</v>
      </c>
      <c r="E32" s="18">
        <v>322650</v>
      </c>
      <c r="F32" s="18">
        <v>806625</v>
      </c>
      <c r="G32" s="19" t="s">
        <v>61</v>
      </c>
      <c r="H32" s="11"/>
      <c r="I32" s="20"/>
    </row>
    <row r="33" spans="1:9" x14ac:dyDescent="0.25">
      <c r="A33" s="31">
        <v>31</v>
      </c>
      <c r="B33" s="21" t="s">
        <v>66</v>
      </c>
      <c r="C33" s="22" t="s">
        <v>67</v>
      </c>
      <c r="D33" s="22" t="s">
        <v>68</v>
      </c>
      <c r="E33" s="23">
        <v>2591.6000000000004</v>
      </c>
      <c r="F33" s="23">
        <v>6479</v>
      </c>
      <c r="G33" s="13" t="s">
        <v>26</v>
      </c>
      <c r="H33" s="12"/>
      <c r="I33" s="28"/>
    </row>
    <row r="34" spans="1:9" x14ac:dyDescent="0.25">
      <c r="A34" s="31"/>
      <c r="B34" s="21" t="s">
        <v>69</v>
      </c>
      <c r="C34" s="22" t="s">
        <v>70</v>
      </c>
      <c r="D34" s="22" t="s">
        <v>71</v>
      </c>
      <c r="E34" s="23">
        <v>504</v>
      </c>
      <c r="F34" s="23">
        <v>1260</v>
      </c>
      <c r="G34" s="13" t="s">
        <v>61</v>
      </c>
      <c r="H34" s="12"/>
      <c r="I34" s="28"/>
    </row>
    <row r="35" spans="1:9" ht="24" x14ac:dyDescent="0.25">
      <c r="A35" s="16">
        <v>32</v>
      </c>
      <c r="B35" s="16" t="s">
        <v>72</v>
      </c>
      <c r="C35" s="17" t="s">
        <v>73</v>
      </c>
      <c r="D35" s="17" t="s">
        <v>7</v>
      </c>
      <c r="E35" s="18">
        <v>440</v>
      </c>
      <c r="F35" s="18">
        <v>1100</v>
      </c>
      <c r="G35" s="19" t="s">
        <v>65</v>
      </c>
      <c r="H35" s="11"/>
      <c r="I35" s="20"/>
    </row>
    <row r="36" spans="1:9" ht="24" x14ac:dyDescent="0.25">
      <c r="A36" s="16">
        <v>33</v>
      </c>
      <c r="B36" s="16" t="s">
        <v>74</v>
      </c>
      <c r="C36" s="17" t="s">
        <v>75</v>
      </c>
      <c r="D36" s="17" t="s">
        <v>7</v>
      </c>
      <c r="E36" s="18">
        <v>8174.52</v>
      </c>
      <c r="F36" s="18">
        <v>20436.3</v>
      </c>
      <c r="G36" s="19" t="s">
        <v>26</v>
      </c>
      <c r="H36" s="11"/>
      <c r="I36" s="20"/>
    </row>
    <row r="37" spans="1:9" x14ac:dyDescent="0.25">
      <c r="A37" s="16">
        <v>37</v>
      </c>
      <c r="B37" s="16" t="s">
        <v>76</v>
      </c>
      <c r="C37" s="17" t="s">
        <v>77</v>
      </c>
      <c r="D37" s="17" t="s">
        <v>78</v>
      </c>
      <c r="E37" s="18">
        <v>820.80000000000007</v>
      </c>
      <c r="F37" s="18">
        <v>2052</v>
      </c>
      <c r="G37" s="19" t="s">
        <v>79</v>
      </c>
      <c r="H37" s="11"/>
      <c r="I37" s="20"/>
    </row>
    <row r="38" spans="1:9" x14ac:dyDescent="0.25">
      <c r="A38" s="16">
        <v>39</v>
      </c>
      <c r="B38" s="16" t="s">
        <v>80</v>
      </c>
      <c r="C38" s="17" t="s">
        <v>81</v>
      </c>
      <c r="D38" s="17" t="s">
        <v>82</v>
      </c>
      <c r="E38" s="18">
        <v>1437.21216</v>
      </c>
      <c r="F38" s="18">
        <v>3593.0303999999996</v>
      </c>
      <c r="G38" s="19" t="s">
        <v>15</v>
      </c>
      <c r="H38" s="11"/>
      <c r="I38" s="20"/>
    </row>
    <row r="39" spans="1:9" ht="24" x14ac:dyDescent="0.25">
      <c r="A39" s="16">
        <v>42</v>
      </c>
      <c r="B39" s="16" t="s">
        <v>83</v>
      </c>
      <c r="C39" s="17" t="s">
        <v>84</v>
      </c>
      <c r="D39" s="17" t="s">
        <v>85</v>
      </c>
      <c r="E39" s="18">
        <v>1980</v>
      </c>
      <c r="F39" s="18">
        <v>4950</v>
      </c>
      <c r="G39" s="19" t="s">
        <v>26</v>
      </c>
      <c r="H39" s="11"/>
      <c r="I39" s="20"/>
    </row>
    <row r="40" spans="1:9" x14ac:dyDescent="0.25">
      <c r="A40" s="16">
        <v>43</v>
      </c>
      <c r="B40" s="16" t="s">
        <v>86</v>
      </c>
      <c r="C40" s="17" t="s">
        <v>87</v>
      </c>
      <c r="D40" s="17" t="s">
        <v>88</v>
      </c>
      <c r="E40" s="18">
        <v>554.4</v>
      </c>
      <c r="F40" s="18">
        <v>1386</v>
      </c>
      <c r="G40" s="19" t="s">
        <v>26</v>
      </c>
      <c r="H40" s="11"/>
      <c r="I40" s="20"/>
    </row>
    <row r="41" spans="1:9" ht="24" x14ac:dyDescent="0.25">
      <c r="A41" s="16">
        <v>44</v>
      </c>
      <c r="B41" s="16" t="s">
        <v>89</v>
      </c>
      <c r="C41" s="17" t="s">
        <v>90</v>
      </c>
      <c r="D41" s="17" t="s">
        <v>91</v>
      </c>
      <c r="E41" s="18">
        <v>12990.000000000004</v>
      </c>
      <c r="F41" s="18">
        <v>32475.000000000007</v>
      </c>
      <c r="G41" s="19" t="s">
        <v>26</v>
      </c>
      <c r="H41" s="11"/>
      <c r="I41" s="20"/>
    </row>
    <row r="42" spans="1:9" x14ac:dyDescent="0.25">
      <c r="A42" s="16">
        <v>46</v>
      </c>
      <c r="B42" s="16" t="s">
        <v>93</v>
      </c>
      <c r="C42" s="17" t="s">
        <v>94</v>
      </c>
      <c r="D42" s="17" t="s">
        <v>92</v>
      </c>
      <c r="E42" s="18">
        <v>434</v>
      </c>
      <c r="F42" s="18">
        <v>1085</v>
      </c>
      <c r="G42" s="19" t="s">
        <v>95</v>
      </c>
      <c r="H42" s="11"/>
      <c r="I42" s="20"/>
    </row>
    <row r="43" spans="1:9" ht="24" x14ac:dyDescent="0.25">
      <c r="A43" s="16">
        <v>48</v>
      </c>
      <c r="B43" s="16" t="s">
        <v>96</v>
      </c>
      <c r="C43" s="17" t="s">
        <v>97</v>
      </c>
      <c r="D43" s="17" t="s">
        <v>98</v>
      </c>
      <c r="E43" s="18">
        <v>29980</v>
      </c>
      <c r="F43" s="18">
        <v>74950</v>
      </c>
      <c r="G43" s="19" t="s">
        <v>26</v>
      </c>
      <c r="H43" s="11"/>
      <c r="I43" s="20"/>
    </row>
    <row r="44" spans="1:9" x14ac:dyDescent="0.25">
      <c r="A44" s="16">
        <v>49</v>
      </c>
      <c r="B44" s="16" t="s">
        <v>99</v>
      </c>
      <c r="C44" s="17" t="s">
        <v>100</v>
      </c>
      <c r="D44" s="17" t="s">
        <v>101</v>
      </c>
      <c r="E44" s="18">
        <v>5442.72</v>
      </c>
      <c r="F44" s="18">
        <v>13606.8</v>
      </c>
      <c r="G44" s="19" t="s">
        <v>26</v>
      </c>
      <c r="H44" s="11"/>
      <c r="I44" s="20"/>
    </row>
    <row r="45" spans="1:9" x14ac:dyDescent="0.25">
      <c r="A45" s="16">
        <v>50</v>
      </c>
      <c r="B45" s="16" t="s">
        <v>102</v>
      </c>
      <c r="C45" s="17" t="s">
        <v>103</v>
      </c>
      <c r="D45" s="17" t="s">
        <v>104</v>
      </c>
      <c r="E45" s="18">
        <v>2584</v>
      </c>
      <c r="F45" s="18">
        <v>6460</v>
      </c>
      <c r="G45" s="19" t="s">
        <v>26</v>
      </c>
      <c r="H45" s="11"/>
      <c r="I45" s="20"/>
    </row>
    <row r="46" spans="1:9" ht="24" x14ac:dyDescent="0.25">
      <c r="A46" s="16">
        <v>53</v>
      </c>
      <c r="B46" s="16" t="s">
        <v>105</v>
      </c>
      <c r="C46" s="17" t="s">
        <v>106</v>
      </c>
      <c r="D46" s="17" t="s">
        <v>107</v>
      </c>
      <c r="E46" s="18">
        <v>15392</v>
      </c>
      <c r="F46" s="18">
        <v>38480</v>
      </c>
      <c r="G46" s="19" t="s">
        <v>26</v>
      </c>
      <c r="H46" s="11"/>
      <c r="I46" s="20"/>
    </row>
    <row r="47" spans="1:9" ht="24" x14ac:dyDescent="0.25">
      <c r="A47" s="16">
        <v>54</v>
      </c>
      <c r="B47" s="16" t="s">
        <v>108</v>
      </c>
      <c r="C47" s="17" t="s">
        <v>109</v>
      </c>
      <c r="D47" s="17" t="s">
        <v>110</v>
      </c>
      <c r="E47" s="18">
        <v>1272.6000000000001</v>
      </c>
      <c r="F47" s="18">
        <v>3181.5</v>
      </c>
      <c r="G47" s="19" t="s">
        <v>26</v>
      </c>
      <c r="H47" s="11"/>
      <c r="I47" s="20"/>
    </row>
    <row r="48" spans="1:9" ht="24" x14ac:dyDescent="0.25">
      <c r="A48" s="16">
        <v>56</v>
      </c>
      <c r="B48" s="16" t="s">
        <v>111</v>
      </c>
      <c r="C48" s="17" t="s">
        <v>112</v>
      </c>
      <c r="D48" s="17" t="s">
        <v>113</v>
      </c>
      <c r="E48" s="18">
        <v>2005.8719999999998</v>
      </c>
      <c r="F48" s="18">
        <v>5014.6799999999994</v>
      </c>
      <c r="G48" s="19" t="s">
        <v>114</v>
      </c>
      <c r="H48" s="11"/>
      <c r="I48" s="20"/>
    </row>
    <row r="49" spans="1:9" ht="48" x14ac:dyDescent="0.25">
      <c r="A49" s="16">
        <v>57</v>
      </c>
      <c r="B49" s="16" t="s">
        <v>115</v>
      </c>
      <c r="C49" s="17" t="s">
        <v>116</v>
      </c>
      <c r="D49" s="17" t="s">
        <v>117</v>
      </c>
      <c r="E49" s="18">
        <v>1222</v>
      </c>
      <c r="F49" s="18">
        <v>3055</v>
      </c>
      <c r="G49" s="19" t="s">
        <v>118</v>
      </c>
      <c r="H49" s="11"/>
      <c r="I49" s="20"/>
    </row>
    <row r="50" spans="1:9" ht="24" x14ac:dyDescent="0.25">
      <c r="A50" s="16">
        <v>59</v>
      </c>
      <c r="B50" s="16" t="s">
        <v>120</v>
      </c>
      <c r="C50" s="17" t="s">
        <v>121</v>
      </c>
      <c r="D50" s="17" t="s">
        <v>122</v>
      </c>
      <c r="E50" s="18">
        <v>5206.08</v>
      </c>
      <c r="F50" s="18">
        <v>13015.199999999999</v>
      </c>
      <c r="G50" s="19" t="s">
        <v>123</v>
      </c>
      <c r="H50" s="11"/>
      <c r="I50" s="20"/>
    </row>
    <row r="51" spans="1:9" x14ac:dyDescent="0.25">
      <c r="A51" s="16">
        <v>61</v>
      </c>
      <c r="B51" s="16" t="s">
        <v>126</v>
      </c>
      <c r="C51" s="17" t="s">
        <v>127</v>
      </c>
      <c r="D51" s="17" t="s">
        <v>128</v>
      </c>
      <c r="E51" s="18">
        <v>1526.7456</v>
      </c>
      <c r="F51" s="18">
        <v>3816.8639999999996</v>
      </c>
      <c r="G51" s="19" t="s">
        <v>129</v>
      </c>
      <c r="H51" s="11"/>
      <c r="I51" s="20"/>
    </row>
    <row r="52" spans="1:9" ht="48" x14ac:dyDescent="0.25">
      <c r="A52" s="16">
        <v>65</v>
      </c>
      <c r="B52" s="16" t="s">
        <v>130</v>
      </c>
      <c r="C52" s="17" t="s">
        <v>131</v>
      </c>
      <c r="D52" s="17" t="s">
        <v>117</v>
      </c>
      <c r="E52" s="18">
        <v>8550</v>
      </c>
      <c r="F52" s="18">
        <v>21375</v>
      </c>
      <c r="G52" s="19" t="s">
        <v>118</v>
      </c>
      <c r="H52" s="11"/>
      <c r="I52" s="20"/>
    </row>
    <row r="53" spans="1:9" x14ac:dyDescent="0.25">
      <c r="A53" s="16">
        <v>67</v>
      </c>
      <c r="B53" s="16" t="s">
        <v>132</v>
      </c>
      <c r="C53" s="17" t="s">
        <v>133</v>
      </c>
      <c r="D53" s="17" t="s">
        <v>7</v>
      </c>
      <c r="E53" s="18">
        <v>172</v>
      </c>
      <c r="F53" s="18">
        <v>430</v>
      </c>
      <c r="G53" s="19" t="s">
        <v>134</v>
      </c>
      <c r="H53" s="11"/>
      <c r="I53" s="20"/>
    </row>
    <row r="54" spans="1:9" ht="24" x14ac:dyDescent="0.25">
      <c r="A54" s="16">
        <v>68</v>
      </c>
      <c r="B54" s="16" t="s">
        <v>135</v>
      </c>
      <c r="C54" s="17" t="s">
        <v>136</v>
      </c>
      <c r="D54" s="17" t="s">
        <v>7</v>
      </c>
      <c r="E54" s="18">
        <v>1155.3599999999999</v>
      </c>
      <c r="F54" s="18">
        <v>2888.3999999999996</v>
      </c>
      <c r="G54" s="19" t="s">
        <v>43</v>
      </c>
      <c r="H54" s="11"/>
      <c r="I54" s="20"/>
    </row>
    <row r="55" spans="1:9" x14ac:dyDescent="0.25">
      <c r="A55" s="16">
        <v>74</v>
      </c>
      <c r="B55" s="16" t="s">
        <v>138</v>
      </c>
      <c r="C55" s="17" t="s">
        <v>139</v>
      </c>
      <c r="D55" s="17" t="s">
        <v>137</v>
      </c>
      <c r="E55" s="18">
        <v>741.6</v>
      </c>
      <c r="F55" s="18">
        <v>1854</v>
      </c>
      <c r="G55" s="19" t="s">
        <v>118</v>
      </c>
      <c r="H55" s="11"/>
      <c r="I55" s="20"/>
    </row>
    <row r="56" spans="1:9" ht="36" x14ac:dyDescent="0.25">
      <c r="A56" s="16">
        <v>80</v>
      </c>
      <c r="B56" s="16" t="s">
        <v>140</v>
      </c>
      <c r="C56" s="17" t="s">
        <v>141</v>
      </c>
      <c r="D56" s="17" t="s">
        <v>46</v>
      </c>
      <c r="E56" s="18">
        <v>127.80000000000001</v>
      </c>
      <c r="F56" s="18">
        <v>319.5</v>
      </c>
      <c r="G56" s="19" t="s">
        <v>142</v>
      </c>
      <c r="H56" s="11"/>
      <c r="I56" s="20"/>
    </row>
    <row r="57" spans="1:9" ht="48" x14ac:dyDescent="0.25">
      <c r="A57" s="16">
        <v>82</v>
      </c>
      <c r="B57" s="16" t="s">
        <v>144</v>
      </c>
      <c r="C57" s="17" t="s">
        <v>145</v>
      </c>
      <c r="D57" s="17" t="s">
        <v>117</v>
      </c>
      <c r="E57" s="18">
        <v>814.20800000000008</v>
      </c>
      <c r="F57" s="18">
        <v>2035.52</v>
      </c>
      <c r="G57" s="19" t="s">
        <v>118</v>
      </c>
      <c r="H57" s="11"/>
      <c r="I57" s="20"/>
    </row>
    <row r="58" spans="1:9" x14ac:dyDescent="0.25">
      <c r="A58" s="16">
        <v>83</v>
      </c>
      <c r="B58" s="16" t="s">
        <v>146</v>
      </c>
      <c r="C58" s="17" t="s">
        <v>147</v>
      </c>
      <c r="D58" s="17" t="s">
        <v>7</v>
      </c>
      <c r="E58" s="18">
        <v>2583</v>
      </c>
      <c r="F58" s="18">
        <v>6457.5</v>
      </c>
      <c r="G58" s="19" t="s">
        <v>134</v>
      </c>
      <c r="H58" s="11"/>
      <c r="I58" s="20"/>
    </row>
    <row r="59" spans="1:9" ht="48" x14ac:dyDescent="0.25">
      <c r="A59" s="16">
        <v>84</v>
      </c>
      <c r="B59" s="16" t="s">
        <v>148</v>
      </c>
      <c r="C59" s="17" t="s">
        <v>149</v>
      </c>
      <c r="D59" s="17" t="s">
        <v>117</v>
      </c>
      <c r="E59" s="18">
        <v>1358</v>
      </c>
      <c r="F59" s="18">
        <v>3395</v>
      </c>
      <c r="G59" s="19" t="s">
        <v>118</v>
      </c>
      <c r="H59" s="11"/>
      <c r="I59" s="20"/>
    </row>
    <row r="60" spans="1:9" x14ac:dyDescent="0.25">
      <c r="A60" s="16">
        <v>85</v>
      </c>
      <c r="B60" s="16" t="s">
        <v>150</v>
      </c>
      <c r="C60" s="17" t="s">
        <v>151</v>
      </c>
      <c r="D60" s="17" t="s">
        <v>152</v>
      </c>
      <c r="E60" s="18">
        <v>10156.031999999999</v>
      </c>
      <c r="F60" s="18">
        <v>25390.079999999998</v>
      </c>
      <c r="G60" s="19" t="s">
        <v>123</v>
      </c>
      <c r="H60" s="11"/>
      <c r="I60" s="20"/>
    </row>
    <row r="61" spans="1:9" ht="24" x14ac:dyDescent="0.25">
      <c r="A61" s="31">
        <v>90</v>
      </c>
      <c r="B61" s="21" t="s">
        <v>155</v>
      </c>
      <c r="C61" s="22" t="s">
        <v>156</v>
      </c>
      <c r="D61" s="22" t="s">
        <v>157</v>
      </c>
      <c r="E61" s="23">
        <v>21991.744000000002</v>
      </c>
      <c r="F61" s="23">
        <v>54979.360000000001</v>
      </c>
      <c r="G61" s="13" t="s">
        <v>158</v>
      </c>
      <c r="H61" s="12"/>
      <c r="I61" s="28"/>
    </row>
    <row r="62" spans="1:9" ht="72" x14ac:dyDescent="0.25">
      <c r="A62" s="31"/>
      <c r="B62" s="21" t="s">
        <v>159</v>
      </c>
      <c r="C62" s="22" t="s">
        <v>160</v>
      </c>
      <c r="D62" s="22" t="s">
        <v>53</v>
      </c>
      <c r="E62" s="23">
        <v>33201.622080000001</v>
      </c>
      <c r="F62" s="23">
        <v>83004.055200000003</v>
      </c>
      <c r="G62" s="13" t="s">
        <v>161</v>
      </c>
      <c r="H62" s="12"/>
      <c r="I62" s="28"/>
    </row>
    <row r="63" spans="1:9" ht="72" x14ac:dyDescent="0.25">
      <c r="A63" s="31"/>
      <c r="B63" s="21" t="s">
        <v>162</v>
      </c>
      <c r="C63" s="22" t="s">
        <v>163</v>
      </c>
      <c r="D63" s="22" t="s">
        <v>53</v>
      </c>
      <c r="E63" s="23">
        <v>40056.400800000003</v>
      </c>
      <c r="F63" s="23">
        <v>100141.00199999999</v>
      </c>
      <c r="G63" s="13" t="s">
        <v>161</v>
      </c>
      <c r="H63" s="12"/>
      <c r="I63" s="28"/>
    </row>
    <row r="64" spans="1:9" ht="36" x14ac:dyDescent="0.25">
      <c r="A64" s="31"/>
      <c r="B64" s="21" t="s">
        <v>164</v>
      </c>
      <c r="C64" s="22" t="s">
        <v>165</v>
      </c>
      <c r="D64" s="22" t="s">
        <v>157</v>
      </c>
      <c r="E64" s="23">
        <v>6853.6511999999993</v>
      </c>
      <c r="F64" s="23">
        <v>17134.127999999997</v>
      </c>
      <c r="G64" s="13" t="s">
        <v>158</v>
      </c>
      <c r="H64" s="12"/>
      <c r="I64" s="28"/>
    </row>
    <row r="65" spans="1:9" x14ac:dyDescent="0.25">
      <c r="A65" s="16">
        <v>91</v>
      </c>
      <c r="B65" s="16" t="s">
        <v>166</v>
      </c>
      <c r="C65" s="17" t="s">
        <v>167</v>
      </c>
      <c r="D65" s="17" t="s">
        <v>168</v>
      </c>
      <c r="E65" s="18">
        <v>7970.1280000000006</v>
      </c>
      <c r="F65" s="18">
        <v>19925.32</v>
      </c>
      <c r="G65" s="19" t="s">
        <v>169</v>
      </c>
      <c r="H65" s="11"/>
      <c r="I65" s="20"/>
    </row>
    <row r="66" spans="1:9" x14ac:dyDescent="0.25">
      <c r="A66" s="16">
        <v>92</v>
      </c>
      <c r="B66" s="16" t="s">
        <v>170</v>
      </c>
      <c r="C66" s="17" t="s">
        <v>171</v>
      </c>
      <c r="D66" s="17" t="s">
        <v>154</v>
      </c>
      <c r="E66" s="18">
        <v>3484</v>
      </c>
      <c r="F66" s="18">
        <v>8710</v>
      </c>
      <c r="G66" s="19" t="s">
        <v>114</v>
      </c>
      <c r="H66" s="11"/>
      <c r="I66" s="20"/>
    </row>
    <row r="67" spans="1:9" ht="48" x14ac:dyDescent="0.25">
      <c r="A67" s="16">
        <v>93</v>
      </c>
      <c r="B67" s="16" t="s">
        <v>172</v>
      </c>
      <c r="C67" s="17" t="s">
        <v>173</v>
      </c>
      <c r="D67" s="17" t="s">
        <v>157</v>
      </c>
      <c r="E67" s="18">
        <v>24346</v>
      </c>
      <c r="F67" s="18">
        <v>60865</v>
      </c>
      <c r="G67" s="19" t="s">
        <v>158</v>
      </c>
      <c r="H67" s="11"/>
      <c r="I67" s="20"/>
    </row>
    <row r="68" spans="1:9" ht="48" x14ac:dyDescent="0.25">
      <c r="A68" s="16">
        <v>94</v>
      </c>
      <c r="B68" s="16" t="s">
        <v>174</v>
      </c>
      <c r="C68" s="17" t="s">
        <v>175</v>
      </c>
      <c r="D68" s="17" t="s">
        <v>117</v>
      </c>
      <c r="E68" s="18">
        <v>4690.3040000000001</v>
      </c>
      <c r="F68" s="18">
        <v>11725.76</v>
      </c>
      <c r="G68" s="19" t="s">
        <v>118</v>
      </c>
      <c r="H68" s="11"/>
      <c r="I68" s="20"/>
    </row>
    <row r="69" spans="1:9" ht="48" x14ac:dyDescent="0.25">
      <c r="A69" s="16">
        <v>95</v>
      </c>
      <c r="B69" s="16" t="s">
        <v>176</v>
      </c>
      <c r="C69" s="17" t="s">
        <v>177</v>
      </c>
      <c r="D69" s="17" t="s">
        <v>117</v>
      </c>
      <c r="E69" s="18">
        <v>11413.820000000002</v>
      </c>
      <c r="F69" s="18">
        <v>28534.550000000003</v>
      </c>
      <c r="G69" s="19" t="s">
        <v>118</v>
      </c>
      <c r="H69" s="11"/>
      <c r="I69" s="20"/>
    </row>
    <row r="70" spans="1:9" ht="24" x14ac:dyDescent="0.25">
      <c r="A70" s="16">
        <v>98</v>
      </c>
      <c r="B70" s="16" t="s">
        <v>178</v>
      </c>
      <c r="C70" s="17" t="s">
        <v>179</v>
      </c>
      <c r="D70" s="17" t="s">
        <v>7</v>
      </c>
      <c r="E70" s="18">
        <v>3520</v>
      </c>
      <c r="F70" s="18">
        <v>8800</v>
      </c>
      <c r="G70" s="19" t="s">
        <v>50</v>
      </c>
      <c r="H70" s="11"/>
      <c r="I70" s="20"/>
    </row>
    <row r="71" spans="1:9" x14ac:dyDescent="0.25">
      <c r="A71" s="16">
        <v>100</v>
      </c>
      <c r="B71" s="16" t="s">
        <v>180</v>
      </c>
      <c r="C71" s="17" t="s">
        <v>181</v>
      </c>
      <c r="D71" s="17" t="s">
        <v>182</v>
      </c>
      <c r="E71" s="18">
        <v>489.24</v>
      </c>
      <c r="F71" s="18">
        <v>1223.0999999999999</v>
      </c>
      <c r="G71" s="19" t="s">
        <v>183</v>
      </c>
      <c r="H71" s="11"/>
      <c r="I71" s="20"/>
    </row>
    <row r="72" spans="1:9" ht="24" x14ac:dyDescent="0.25">
      <c r="A72" s="16">
        <v>104</v>
      </c>
      <c r="B72" s="16" t="s">
        <v>184</v>
      </c>
      <c r="C72" s="17" t="s">
        <v>185</v>
      </c>
      <c r="D72" s="17" t="s">
        <v>186</v>
      </c>
      <c r="E72" s="18">
        <v>324</v>
      </c>
      <c r="F72" s="18">
        <v>810</v>
      </c>
      <c r="G72" s="19" t="s">
        <v>114</v>
      </c>
      <c r="H72" s="11"/>
      <c r="I72" s="20"/>
    </row>
    <row r="73" spans="1:9" x14ac:dyDescent="0.25">
      <c r="A73" s="16">
        <v>105</v>
      </c>
      <c r="B73" s="16" t="s">
        <v>187</v>
      </c>
      <c r="C73" s="17" t="s">
        <v>188</v>
      </c>
      <c r="D73" s="17" t="s">
        <v>189</v>
      </c>
      <c r="E73" s="18">
        <v>9896.8320000000003</v>
      </c>
      <c r="F73" s="18">
        <v>24742.079999999998</v>
      </c>
      <c r="G73" s="19" t="s">
        <v>183</v>
      </c>
      <c r="H73" s="11"/>
      <c r="I73" s="20"/>
    </row>
    <row r="74" spans="1:9" ht="36" x14ac:dyDescent="0.25">
      <c r="A74" s="16">
        <v>106</v>
      </c>
      <c r="B74" s="16" t="s">
        <v>190</v>
      </c>
      <c r="C74" s="17" t="s">
        <v>191</v>
      </c>
      <c r="D74" s="17" t="s">
        <v>192</v>
      </c>
      <c r="E74" s="18">
        <v>2273.6000000000004</v>
      </c>
      <c r="F74" s="18">
        <v>5684.0000000000009</v>
      </c>
      <c r="G74" s="19" t="s">
        <v>158</v>
      </c>
      <c r="H74" s="11"/>
      <c r="I74" s="20"/>
    </row>
    <row r="75" spans="1:9" ht="48" x14ac:dyDescent="0.25">
      <c r="A75" s="16">
        <v>110</v>
      </c>
      <c r="B75" s="16" t="s">
        <v>193</v>
      </c>
      <c r="C75" s="17" t="s">
        <v>194</v>
      </c>
      <c r="D75" s="17" t="s">
        <v>117</v>
      </c>
      <c r="E75" s="18">
        <v>1424.864</v>
      </c>
      <c r="F75" s="18">
        <v>3562.16</v>
      </c>
      <c r="G75" s="19" t="s">
        <v>118</v>
      </c>
      <c r="H75" s="11"/>
      <c r="I75" s="20"/>
    </row>
    <row r="76" spans="1:9" ht="48" x14ac:dyDescent="0.25">
      <c r="A76" s="16">
        <v>112</v>
      </c>
      <c r="B76" s="16" t="s">
        <v>195</v>
      </c>
      <c r="C76" s="17" t="s">
        <v>196</v>
      </c>
      <c r="D76" s="17" t="s">
        <v>117</v>
      </c>
      <c r="E76" s="18">
        <v>6900.1718399999991</v>
      </c>
      <c r="F76" s="18">
        <v>17250.429599999996</v>
      </c>
      <c r="G76" s="19" t="s">
        <v>118</v>
      </c>
      <c r="H76" s="11"/>
      <c r="I76" s="20"/>
    </row>
    <row r="77" spans="1:9" x14ac:dyDescent="0.25">
      <c r="A77" s="16">
        <v>114</v>
      </c>
      <c r="B77" s="16" t="s">
        <v>197</v>
      </c>
      <c r="C77" s="17" t="s">
        <v>198</v>
      </c>
      <c r="D77" s="17" t="s">
        <v>199</v>
      </c>
      <c r="E77" s="18">
        <v>16.704000000000001</v>
      </c>
      <c r="F77" s="18">
        <v>41.76</v>
      </c>
      <c r="G77" s="19" t="s">
        <v>114</v>
      </c>
      <c r="H77" s="11"/>
      <c r="I77" s="20"/>
    </row>
    <row r="78" spans="1:9" x14ac:dyDescent="0.25">
      <c r="A78" s="16">
        <v>115</v>
      </c>
      <c r="B78" s="16" t="s">
        <v>200</v>
      </c>
      <c r="C78" s="17" t="s">
        <v>201</v>
      </c>
      <c r="D78" s="17" t="s">
        <v>199</v>
      </c>
      <c r="E78" s="18">
        <v>81.73360000000001</v>
      </c>
      <c r="F78" s="18">
        <v>204.334</v>
      </c>
      <c r="G78" s="19" t="s">
        <v>114</v>
      </c>
      <c r="H78" s="11"/>
      <c r="I78" s="20"/>
    </row>
    <row r="79" spans="1:9" x14ac:dyDescent="0.25">
      <c r="A79" s="16">
        <v>116</v>
      </c>
      <c r="B79" s="16" t="s">
        <v>202</v>
      </c>
      <c r="C79" s="17" t="s">
        <v>203</v>
      </c>
      <c r="D79" s="17" t="s">
        <v>199</v>
      </c>
      <c r="E79" s="18">
        <v>488.12799999999999</v>
      </c>
      <c r="F79" s="18">
        <v>1220.32</v>
      </c>
      <c r="G79" s="19" t="s">
        <v>114</v>
      </c>
      <c r="H79" s="11"/>
      <c r="I79" s="20"/>
    </row>
    <row r="80" spans="1:9" x14ac:dyDescent="0.25">
      <c r="A80" s="16">
        <v>117</v>
      </c>
      <c r="B80" s="16" t="s">
        <v>204</v>
      </c>
      <c r="C80" s="17" t="s">
        <v>205</v>
      </c>
      <c r="D80" s="17" t="s">
        <v>199</v>
      </c>
      <c r="E80" s="18">
        <v>448</v>
      </c>
      <c r="F80" s="18">
        <v>1120</v>
      </c>
      <c r="G80" s="19" t="s">
        <v>114</v>
      </c>
      <c r="H80" s="11"/>
      <c r="I80" s="20"/>
    </row>
    <row r="81" spans="1:9" x14ac:dyDescent="0.25">
      <c r="A81" s="16">
        <v>118</v>
      </c>
      <c r="B81" s="16" t="s">
        <v>206</v>
      </c>
      <c r="C81" s="17" t="s">
        <v>207</v>
      </c>
      <c r="D81" s="17" t="s">
        <v>199</v>
      </c>
      <c r="E81" s="18">
        <v>146.16</v>
      </c>
      <c r="F81" s="18">
        <v>365.4</v>
      </c>
      <c r="G81" s="19" t="s">
        <v>114</v>
      </c>
      <c r="H81" s="11"/>
      <c r="I81" s="20"/>
    </row>
    <row r="82" spans="1:9" x14ac:dyDescent="0.25">
      <c r="A82" s="16">
        <v>119</v>
      </c>
      <c r="B82" s="16" t="s">
        <v>208</v>
      </c>
      <c r="C82" s="17" t="s">
        <v>209</v>
      </c>
      <c r="D82" s="17" t="s">
        <v>199</v>
      </c>
      <c r="E82" s="18">
        <v>252.88</v>
      </c>
      <c r="F82" s="18">
        <v>632.19999999999993</v>
      </c>
      <c r="G82" s="19" t="s">
        <v>114</v>
      </c>
      <c r="H82" s="11"/>
      <c r="I82" s="20"/>
    </row>
    <row r="83" spans="1:9" ht="24" x14ac:dyDescent="0.25">
      <c r="A83" s="16">
        <v>122</v>
      </c>
      <c r="B83" s="16" t="s">
        <v>210</v>
      </c>
      <c r="C83" s="17" t="s">
        <v>211</v>
      </c>
      <c r="D83" s="17" t="s">
        <v>20</v>
      </c>
      <c r="E83" s="18">
        <v>118400.00000000003</v>
      </c>
      <c r="F83" s="18">
        <v>296000.00000000006</v>
      </c>
      <c r="G83" s="19" t="s">
        <v>119</v>
      </c>
      <c r="H83" s="11"/>
      <c r="I83" s="20"/>
    </row>
    <row r="84" spans="1:9" ht="24" x14ac:dyDescent="0.25">
      <c r="A84" s="16">
        <v>124</v>
      </c>
      <c r="B84" s="16" t="s">
        <v>212</v>
      </c>
      <c r="C84" s="17" t="s">
        <v>213</v>
      </c>
      <c r="D84" s="17" t="s">
        <v>7</v>
      </c>
      <c r="E84" s="18">
        <v>35926.847999999998</v>
      </c>
      <c r="F84" s="18">
        <v>89817.12</v>
      </c>
      <c r="G84" s="19" t="s">
        <v>57</v>
      </c>
      <c r="H84" s="11"/>
      <c r="I84" s="20"/>
    </row>
    <row r="85" spans="1:9" ht="24" x14ac:dyDescent="0.25">
      <c r="A85" s="16">
        <v>125</v>
      </c>
      <c r="B85" s="16" t="s">
        <v>214</v>
      </c>
      <c r="C85" s="17" t="s">
        <v>215</v>
      </c>
      <c r="D85" s="17" t="s">
        <v>7</v>
      </c>
      <c r="E85" s="18">
        <v>20444.567999999999</v>
      </c>
      <c r="F85" s="18">
        <v>51111.42</v>
      </c>
      <c r="G85" s="19" t="s">
        <v>57</v>
      </c>
      <c r="H85" s="11"/>
      <c r="I85" s="20"/>
    </row>
    <row r="86" spans="1:9" ht="48" x14ac:dyDescent="0.25">
      <c r="A86" s="16">
        <v>132</v>
      </c>
      <c r="B86" s="16" t="s">
        <v>216</v>
      </c>
      <c r="C86" s="17" t="s">
        <v>217</v>
      </c>
      <c r="D86" s="17" t="s">
        <v>117</v>
      </c>
      <c r="E86" s="18">
        <v>2548.8000000000002</v>
      </c>
      <c r="F86" s="18">
        <v>6372</v>
      </c>
      <c r="G86" s="19" t="s">
        <v>118</v>
      </c>
      <c r="H86" s="11"/>
      <c r="I86" s="20"/>
    </row>
    <row r="87" spans="1:9" x14ac:dyDescent="0.25">
      <c r="A87" s="16">
        <v>133</v>
      </c>
      <c r="B87" s="16" t="s">
        <v>218</v>
      </c>
      <c r="C87" s="17" t="s">
        <v>219</v>
      </c>
      <c r="D87" s="17" t="s">
        <v>220</v>
      </c>
      <c r="E87" s="18">
        <v>1664.8320000000001</v>
      </c>
      <c r="F87" s="18">
        <v>4162.08</v>
      </c>
      <c r="G87" s="19" t="s">
        <v>125</v>
      </c>
      <c r="H87" s="11"/>
      <c r="I87" s="20"/>
    </row>
    <row r="88" spans="1:9" ht="60" x14ac:dyDescent="0.25">
      <c r="A88" s="16">
        <v>134</v>
      </c>
      <c r="B88" s="16" t="s">
        <v>221</v>
      </c>
      <c r="C88" s="17" t="s">
        <v>222</v>
      </c>
      <c r="D88" s="17" t="s">
        <v>117</v>
      </c>
      <c r="E88" s="18">
        <v>12695.04</v>
      </c>
      <c r="F88" s="18">
        <v>31737.600000000002</v>
      </c>
      <c r="G88" s="19" t="s">
        <v>118</v>
      </c>
      <c r="H88" s="11"/>
      <c r="I88" s="20"/>
    </row>
    <row r="89" spans="1:9" x14ac:dyDescent="0.25">
      <c r="A89" s="16">
        <v>135</v>
      </c>
      <c r="B89" s="16" t="s">
        <v>223</v>
      </c>
      <c r="C89" s="17" t="s">
        <v>224</v>
      </c>
      <c r="D89" s="17" t="s">
        <v>225</v>
      </c>
      <c r="E89" s="18">
        <v>29997</v>
      </c>
      <c r="F89" s="18">
        <v>74992.5</v>
      </c>
      <c r="G89" s="19" t="s">
        <v>26</v>
      </c>
      <c r="H89" s="11"/>
      <c r="I89" s="20"/>
    </row>
    <row r="90" spans="1:9" ht="48" x14ac:dyDescent="0.25">
      <c r="A90" s="16">
        <v>136</v>
      </c>
      <c r="B90" s="16" t="s">
        <v>226</v>
      </c>
      <c r="C90" s="17" t="s">
        <v>227</v>
      </c>
      <c r="D90" s="17" t="s">
        <v>117</v>
      </c>
      <c r="E90" s="18">
        <v>3005.4640000000004</v>
      </c>
      <c r="F90" s="18">
        <v>7513.6600000000008</v>
      </c>
      <c r="G90" s="19" t="s">
        <v>118</v>
      </c>
      <c r="H90" s="11"/>
      <c r="I90" s="20"/>
    </row>
    <row r="91" spans="1:9" x14ac:dyDescent="0.25">
      <c r="A91" s="16">
        <v>137</v>
      </c>
      <c r="B91" s="16" t="s">
        <v>228</v>
      </c>
      <c r="C91" s="17" t="s">
        <v>229</v>
      </c>
      <c r="D91" s="17" t="s">
        <v>230</v>
      </c>
      <c r="E91" s="18">
        <v>501.20000000000005</v>
      </c>
      <c r="F91" s="18">
        <v>1253</v>
      </c>
      <c r="G91" s="19" t="s">
        <v>231</v>
      </c>
      <c r="H91" s="11"/>
      <c r="I91" s="20"/>
    </row>
    <row r="92" spans="1:9" ht="24" x14ac:dyDescent="0.25">
      <c r="A92" s="16">
        <v>138</v>
      </c>
      <c r="B92" s="16" t="s">
        <v>232</v>
      </c>
      <c r="C92" s="17" t="s">
        <v>233</v>
      </c>
      <c r="D92" s="17" t="s">
        <v>234</v>
      </c>
      <c r="E92" s="18">
        <v>1848</v>
      </c>
      <c r="F92" s="18">
        <v>4620</v>
      </c>
      <c r="G92" s="19" t="s">
        <v>235</v>
      </c>
      <c r="H92" s="11"/>
      <c r="I92" s="20"/>
    </row>
    <row r="93" spans="1:9" ht="48" x14ac:dyDescent="0.25">
      <c r="A93" s="16">
        <v>140</v>
      </c>
      <c r="B93" s="16" t="s">
        <v>236</v>
      </c>
      <c r="C93" s="17" t="s">
        <v>237</v>
      </c>
      <c r="D93" s="17" t="s">
        <v>117</v>
      </c>
      <c r="E93" s="18">
        <v>23451.520000000004</v>
      </c>
      <c r="F93" s="18">
        <v>58628.800000000003</v>
      </c>
      <c r="G93" s="19" t="s">
        <v>118</v>
      </c>
      <c r="H93" s="11"/>
      <c r="I93" s="20"/>
    </row>
    <row r="94" spans="1:9" x14ac:dyDescent="0.25">
      <c r="A94" s="16">
        <v>141</v>
      </c>
      <c r="B94" s="16" t="s">
        <v>238</v>
      </c>
      <c r="C94" s="17" t="s">
        <v>239</v>
      </c>
      <c r="D94" s="17" t="s">
        <v>240</v>
      </c>
      <c r="E94" s="18">
        <v>1472</v>
      </c>
      <c r="F94" s="18">
        <v>3680</v>
      </c>
      <c r="G94" s="19" t="s">
        <v>50</v>
      </c>
      <c r="H94" s="11"/>
      <c r="I94" s="20"/>
    </row>
    <row r="95" spans="1:9" x14ac:dyDescent="0.25">
      <c r="A95" s="16">
        <v>144</v>
      </c>
      <c r="B95" s="16" t="s">
        <v>241</v>
      </c>
      <c r="C95" s="17" t="s">
        <v>242</v>
      </c>
      <c r="D95" s="17" t="s">
        <v>243</v>
      </c>
      <c r="E95" s="18">
        <v>124</v>
      </c>
      <c r="F95" s="18">
        <v>310</v>
      </c>
      <c r="G95" s="19" t="s">
        <v>244</v>
      </c>
      <c r="H95" s="11"/>
      <c r="I95" s="20"/>
    </row>
    <row r="96" spans="1:9" ht="48" x14ac:dyDescent="0.25">
      <c r="A96" s="16">
        <v>149</v>
      </c>
      <c r="B96" s="16" t="s">
        <v>246</v>
      </c>
      <c r="C96" s="17" t="s">
        <v>247</v>
      </c>
      <c r="D96" s="17" t="s">
        <v>117</v>
      </c>
      <c r="E96" s="18">
        <v>2088</v>
      </c>
      <c r="F96" s="18">
        <v>5220</v>
      </c>
      <c r="G96" s="19" t="s">
        <v>118</v>
      </c>
      <c r="H96" s="11"/>
      <c r="I96" s="20"/>
    </row>
    <row r="97" spans="1:9" ht="24" x14ac:dyDescent="0.25">
      <c r="A97" s="16">
        <v>151</v>
      </c>
      <c r="B97" s="16" t="s">
        <v>248</v>
      </c>
      <c r="C97" s="17" t="s">
        <v>249</v>
      </c>
      <c r="D97" s="17" t="s">
        <v>117</v>
      </c>
      <c r="E97" s="18">
        <v>5999.52</v>
      </c>
      <c r="F97" s="18">
        <v>14998.800000000001</v>
      </c>
      <c r="G97" s="19" t="s">
        <v>118</v>
      </c>
      <c r="H97" s="11"/>
      <c r="I97" s="20"/>
    </row>
    <row r="98" spans="1:9" ht="48" x14ac:dyDescent="0.25">
      <c r="A98" s="16">
        <v>153</v>
      </c>
      <c r="B98" s="16" t="s">
        <v>250</v>
      </c>
      <c r="C98" s="17" t="s">
        <v>251</v>
      </c>
      <c r="D98" s="17" t="s">
        <v>117</v>
      </c>
      <c r="E98" s="18">
        <v>15699.920000000002</v>
      </c>
      <c r="F98" s="18">
        <v>39249.800000000003</v>
      </c>
      <c r="G98" s="19" t="s">
        <v>118</v>
      </c>
      <c r="H98" s="11"/>
      <c r="I98" s="20"/>
    </row>
    <row r="99" spans="1:9" ht="24" x14ac:dyDescent="0.25">
      <c r="A99" s="16">
        <v>154</v>
      </c>
      <c r="B99" s="16" t="s">
        <v>252</v>
      </c>
      <c r="C99" s="17" t="s">
        <v>253</v>
      </c>
      <c r="D99" s="17" t="s">
        <v>254</v>
      </c>
      <c r="E99" s="18">
        <v>2339.2000000000003</v>
      </c>
      <c r="F99" s="18">
        <v>5848</v>
      </c>
      <c r="G99" s="19" t="s">
        <v>26</v>
      </c>
      <c r="H99" s="11"/>
      <c r="I99" s="20"/>
    </row>
    <row r="100" spans="1:9" ht="36" x14ac:dyDescent="0.25">
      <c r="A100" s="16">
        <v>157</v>
      </c>
      <c r="B100" s="16" t="s">
        <v>255</v>
      </c>
      <c r="C100" s="17" t="s">
        <v>256</v>
      </c>
      <c r="D100" s="17" t="s">
        <v>117</v>
      </c>
      <c r="E100" s="18">
        <v>1544.88</v>
      </c>
      <c r="F100" s="18">
        <v>3862.2000000000003</v>
      </c>
      <c r="G100" s="19" t="s">
        <v>118</v>
      </c>
      <c r="H100" s="11"/>
      <c r="I100" s="20"/>
    </row>
    <row r="101" spans="1:9" x14ac:dyDescent="0.25">
      <c r="A101" s="16">
        <v>160</v>
      </c>
      <c r="B101" s="16" t="s">
        <v>259</v>
      </c>
      <c r="C101" s="17" t="s">
        <v>260</v>
      </c>
      <c r="D101" s="17" t="s">
        <v>261</v>
      </c>
      <c r="E101" s="18">
        <v>1425.856</v>
      </c>
      <c r="F101" s="18">
        <v>3564.64</v>
      </c>
      <c r="G101" s="19" t="s">
        <v>262</v>
      </c>
      <c r="H101" s="11"/>
      <c r="I101" s="20"/>
    </row>
    <row r="102" spans="1:9" x14ac:dyDescent="0.25">
      <c r="A102" s="16">
        <v>169</v>
      </c>
      <c r="B102" s="16" t="s">
        <v>263</v>
      </c>
      <c r="C102" s="17" t="s">
        <v>264</v>
      </c>
      <c r="D102" s="17" t="s">
        <v>265</v>
      </c>
      <c r="E102" s="18">
        <v>50391.513600000006</v>
      </c>
      <c r="F102" s="18">
        <v>125978.784</v>
      </c>
      <c r="G102" s="19" t="s">
        <v>266</v>
      </c>
      <c r="H102" s="11"/>
      <c r="I102" s="20"/>
    </row>
    <row r="103" spans="1:9" ht="24" x14ac:dyDescent="0.25">
      <c r="A103" s="16">
        <v>170</v>
      </c>
      <c r="B103" s="16" t="s">
        <v>267</v>
      </c>
      <c r="C103" s="17" t="s">
        <v>268</v>
      </c>
      <c r="D103" s="17" t="s">
        <v>269</v>
      </c>
      <c r="E103" s="18">
        <v>1033.6000000000001</v>
      </c>
      <c r="F103" s="18">
        <v>2584</v>
      </c>
      <c r="G103" s="19" t="s">
        <v>266</v>
      </c>
      <c r="H103" s="11"/>
      <c r="I103" s="20"/>
    </row>
    <row r="104" spans="1:9" x14ac:dyDescent="0.25">
      <c r="A104" s="16">
        <v>171</v>
      </c>
      <c r="B104" s="16" t="s">
        <v>270</v>
      </c>
      <c r="C104" s="17" t="s">
        <v>271</v>
      </c>
      <c r="D104" s="17" t="s">
        <v>272</v>
      </c>
      <c r="E104" s="18">
        <v>88</v>
      </c>
      <c r="F104" s="18">
        <v>220</v>
      </c>
      <c r="G104" s="19" t="s">
        <v>273</v>
      </c>
      <c r="H104" s="11"/>
      <c r="I104" s="20"/>
    </row>
    <row r="105" spans="1:9" x14ac:dyDescent="0.25">
      <c r="A105" s="16">
        <v>175</v>
      </c>
      <c r="B105" s="16" t="s">
        <v>275</v>
      </c>
      <c r="C105" s="17" t="s">
        <v>276</v>
      </c>
      <c r="D105" s="17" t="s">
        <v>277</v>
      </c>
      <c r="E105" s="18">
        <v>432</v>
      </c>
      <c r="F105" s="18">
        <v>1080</v>
      </c>
      <c r="G105" s="19" t="s">
        <v>258</v>
      </c>
      <c r="H105" s="11"/>
      <c r="I105" s="20"/>
    </row>
    <row r="106" spans="1:9" ht="24" x14ac:dyDescent="0.25">
      <c r="A106" s="16">
        <v>178</v>
      </c>
      <c r="B106" s="16" t="s">
        <v>278</v>
      </c>
      <c r="C106" s="17" t="s">
        <v>279</v>
      </c>
      <c r="D106" s="17" t="s">
        <v>280</v>
      </c>
      <c r="E106" s="18">
        <v>2192.7759999999998</v>
      </c>
      <c r="F106" s="18">
        <v>5481.94</v>
      </c>
      <c r="G106" s="19" t="s">
        <v>281</v>
      </c>
      <c r="H106" s="11"/>
      <c r="I106" s="20"/>
    </row>
    <row r="107" spans="1:9" x14ac:dyDescent="0.25">
      <c r="A107" s="16">
        <v>181</v>
      </c>
      <c r="B107" s="16" t="s">
        <v>282</v>
      </c>
      <c r="C107" s="17" t="s">
        <v>283</v>
      </c>
      <c r="D107" s="17" t="s">
        <v>269</v>
      </c>
      <c r="E107" s="18">
        <v>37583.999999999993</v>
      </c>
      <c r="F107" s="18">
        <v>93959.999999999985</v>
      </c>
      <c r="G107" s="19" t="s">
        <v>284</v>
      </c>
      <c r="H107" s="11"/>
      <c r="I107" s="20"/>
    </row>
    <row r="108" spans="1:9" x14ac:dyDescent="0.25">
      <c r="A108" s="16">
        <v>183</v>
      </c>
      <c r="B108" s="16" t="s">
        <v>286</v>
      </c>
      <c r="C108" s="17" t="s">
        <v>287</v>
      </c>
      <c r="D108" s="17" t="s">
        <v>7</v>
      </c>
      <c r="E108" s="18">
        <v>1941.9840000000004</v>
      </c>
      <c r="F108" s="18">
        <v>4854.9600000000009</v>
      </c>
      <c r="G108" s="19" t="s">
        <v>273</v>
      </c>
      <c r="H108" s="11"/>
      <c r="I108" s="20"/>
    </row>
    <row r="109" spans="1:9" ht="24" x14ac:dyDescent="0.25">
      <c r="A109" s="16">
        <v>184</v>
      </c>
      <c r="B109" s="16" t="s">
        <v>288</v>
      </c>
      <c r="C109" s="17" t="s">
        <v>289</v>
      </c>
      <c r="D109" s="17" t="s">
        <v>7</v>
      </c>
      <c r="E109" s="18">
        <v>306</v>
      </c>
      <c r="F109" s="18">
        <v>765</v>
      </c>
      <c r="G109" s="19" t="s">
        <v>273</v>
      </c>
      <c r="H109" s="11"/>
      <c r="I109" s="20"/>
    </row>
    <row r="110" spans="1:9" x14ac:dyDescent="0.25">
      <c r="A110" s="16">
        <v>185</v>
      </c>
      <c r="B110" s="16" t="s">
        <v>290</v>
      </c>
      <c r="C110" s="17" t="s">
        <v>291</v>
      </c>
      <c r="D110" s="17" t="s">
        <v>292</v>
      </c>
      <c r="E110" s="18">
        <v>419.92</v>
      </c>
      <c r="F110" s="18">
        <v>1049.8</v>
      </c>
      <c r="G110" s="19" t="s">
        <v>293</v>
      </c>
      <c r="H110" s="11"/>
      <c r="I110" s="20"/>
    </row>
    <row r="111" spans="1:9" ht="36" x14ac:dyDescent="0.25">
      <c r="A111" s="16">
        <v>189</v>
      </c>
      <c r="B111" s="16" t="s">
        <v>294</v>
      </c>
      <c r="C111" s="17" t="s">
        <v>295</v>
      </c>
      <c r="D111" s="17" t="s">
        <v>296</v>
      </c>
      <c r="E111" s="18">
        <v>1356</v>
      </c>
      <c r="F111" s="18">
        <v>3390</v>
      </c>
      <c r="G111" s="19" t="s">
        <v>297</v>
      </c>
      <c r="H111" s="11"/>
      <c r="I111" s="20"/>
    </row>
    <row r="112" spans="1:9" x14ac:dyDescent="0.25">
      <c r="A112" s="16">
        <v>190</v>
      </c>
      <c r="B112" s="16" t="s">
        <v>298</v>
      </c>
      <c r="C112" s="17" t="s">
        <v>299</v>
      </c>
      <c r="D112" s="17" t="s">
        <v>113</v>
      </c>
      <c r="E112" s="18">
        <v>20240</v>
      </c>
      <c r="F112" s="18">
        <v>50600</v>
      </c>
      <c r="G112" s="19" t="s">
        <v>300</v>
      </c>
      <c r="H112" s="11"/>
      <c r="I112" s="20"/>
    </row>
    <row r="113" spans="1:9" x14ac:dyDescent="0.25">
      <c r="A113" s="16">
        <v>195</v>
      </c>
      <c r="B113" s="16" t="s">
        <v>301</v>
      </c>
      <c r="C113" s="17" t="s">
        <v>302</v>
      </c>
      <c r="D113" s="17" t="s">
        <v>7</v>
      </c>
      <c r="E113" s="18">
        <v>784</v>
      </c>
      <c r="F113" s="18">
        <v>1960</v>
      </c>
      <c r="G113" s="19" t="s">
        <v>119</v>
      </c>
      <c r="H113" s="11"/>
      <c r="I113" s="20"/>
    </row>
    <row r="114" spans="1:9" x14ac:dyDescent="0.25">
      <c r="A114" s="16">
        <v>196</v>
      </c>
      <c r="B114" s="16" t="s">
        <v>303</v>
      </c>
      <c r="C114" s="17" t="s">
        <v>304</v>
      </c>
      <c r="D114" s="17" t="s">
        <v>7</v>
      </c>
      <c r="E114" s="18">
        <v>2432</v>
      </c>
      <c r="F114" s="18">
        <v>6080</v>
      </c>
      <c r="G114" s="19" t="s">
        <v>65</v>
      </c>
      <c r="H114" s="11"/>
      <c r="I114" s="20"/>
    </row>
    <row r="115" spans="1:9" x14ac:dyDescent="0.25">
      <c r="A115" s="16">
        <v>198</v>
      </c>
      <c r="B115" s="16" t="s">
        <v>305</v>
      </c>
      <c r="C115" s="17" t="s">
        <v>306</v>
      </c>
      <c r="D115" s="17" t="s">
        <v>7</v>
      </c>
      <c r="E115" s="18">
        <v>214.42000000000004</v>
      </c>
      <c r="F115" s="18">
        <v>536.05000000000007</v>
      </c>
      <c r="G115" s="19" t="s">
        <v>307</v>
      </c>
      <c r="H115" s="11"/>
      <c r="I115" s="20"/>
    </row>
    <row r="116" spans="1:9" x14ac:dyDescent="0.25">
      <c r="A116" s="16">
        <v>199</v>
      </c>
      <c r="B116" s="16" t="s">
        <v>308</v>
      </c>
      <c r="C116" s="17" t="s">
        <v>309</v>
      </c>
      <c r="D116" s="17" t="s">
        <v>7</v>
      </c>
      <c r="E116" s="18">
        <v>300</v>
      </c>
      <c r="F116" s="18">
        <v>750</v>
      </c>
      <c r="G116" s="19" t="s">
        <v>307</v>
      </c>
      <c r="H116" s="11"/>
      <c r="I116" s="20"/>
    </row>
    <row r="117" spans="1:9" x14ac:dyDescent="0.25">
      <c r="A117" s="16">
        <v>200</v>
      </c>
      <c r="B117" s="16" t="s">
        <v>310</v>
      </c>
      <c r="C117" s="17" t="s">
        <v>311</v>
      </c>
      <c r="D117" s="17" t="s">
        <v>7</v>
      </c>
      <c r="E117" s="18">
        <v>1334.46</v>
      </c>
      <c r="F117" s="18">
        <v>3336.1499999999996</v>
      </c>
      <c r="G117" s="19" t="s">
        <v>307</v>
      </c>
      <c r="H117" s="11"/>
      <c r="I117" s="20"/>
    </row>
    <row r="118" spans="1:9" x14ac:dyDescent="0.25">
      <c r="A118" s="16">
        <v>202</v>
      </c>
      <c r="B118" s="16" t="s">
        <v>312</v>
      </c>
      <c r="C118" s="17" t="s">
        <v>313</v>
      </c>
      <c r="D118" s="17" t="s">
        <v>7</v>
      </c>
      <c r="E118" s="18">
        <v>1288.32</v>
      </c>
      <c r="F118" s="18">
        <v>3220.7999999999997</v>
      </c>
      <c r="G118" s="19" t="s">
        <v>65</v>
      </c>
      <c r="H118" s="11"/>
      <c r="I118" s="20"/>
    </row>
    <row r="119" spans="1:9" x14ac:dyDescent="0.25">
      <c r="A119" s="16">
        <v>203</v>
      </c>
      <c r="B119" s="16" t="s">
        <v>314</v>
      </c>
      <c r="C119" s="17" t="s">
        <v>315</v>
      </c>
      <c r="D119" s="17" t="s">
        <v>7</v>
      </c>
      <c r="E119" s="18">
        <v>180</v>
      </c>
      <c r="F119" s="18">
        <v>450</v>
      </c>
      <c r="G119" s="19" t="s">
        <v>307</v>
      </c>
      <c r="H119" s="11"/>
      <c r="I119" s="20"/>
    </row>
    <row r="120" spans="1:9" x14ac:dyDescent="0.25">
      <c r="A120" s="16">
        <v>204</v>
      </c>
      <c r="B120" s="16" t="s">
        <v>316</v>
      </c>
      <c r="C120" s="17" t="s">
        <v>317</v>
      </c>
      <c r="D120" s="17" t="s">
        <v>318</v>
      </c>
      <c r="E120" s="18">
        <v>3626</v>
      </c>
      <c r="F120" s="18">
        <v>9065</v>
      </c>
      <c r="G120" s="19" t="s">
        <v>61</v>
      </c>
      <c r="H120" s="11"/>
      <c r="I120" s="20"/>
    </row>
    <row r="121" spans="1:9" x14ac:dyDescent="0.25">
      <c r="A121" s="16">
        <v>208</v>
      </c>
      <c r="B121" s="16" t="s">
        <v>320</v>
      </c>
      <c r="C121" s="17" t="s">
        <v>321</v>
      </c>
      <c r="D121" s="17" t="s">
        <v>7</v>
      </c>
      <c r="E121" s="18">
        <v>2800</v>
      </c>
      <c r="F121" s="18">
        <v>7000</v>
      </c>
      <c r="G121" s="19" t="s">
        <v>65</v>
      </c>
      <c r="H121" s="11"/>
      <c r="I121" s="20"/>
    </row>
    <row r="122" spans="1:9" x14ac:dyDescent="0.25">
      <c r="A122" s="16">
        <v>210</v>
      </c>
      <c r="B122" s="16" t="s">
        <v>322</v>
      </c>
      <c r="C122" s="17" t="s">
        <v>323</v>
      </c>
      <c r="D122" s="17" t="s">
        <v>324</v>
      </c>
      <c r="E122" s="18">
        <v>890.28608000000008</v>
      </c>
      <c r="F122" s="18">
        <v>2225.7152000000001</v>
      </c>
      <c r="G122" s="19" t="s">
        <v>325</v>
      </c>
      <c r="H122" s="11"/>
      <c r="I122" s="20"/>
    </row>
    <row r="123" spans="1:9" x14ac:dyDescent="0.25">
      <c r="A123" s="16">
        <v>212</v>
      </c>
      <c r="B123" s="16" t="s">
        <v>326</v>
      </c>
      <c r="C123" s="17" t="s">
        <v>327</v>
      </c>
      <c r="D123" s="17" t="s">
        <v>328</v>
      </c>
      <c r="E123" s="18">
        <v>1686.4</v>
      </c>
      <c r="F123" s="18">
        <v>4216</v>
      </c>
      <c r="G123" s="19" t="s">
        <v>285</v>
      </c>
      <c r="H123" s="11"/>
      <c r="I123" s="20"/>
    </row>
    <row r="124" spans="1:9" x14ac:dyDescent="0.25">
      <c r="A124" s="16">
        <v>213</v>
      </c>
      <c r="B124" s="16" t="s">
        <v>329</v>
      </c>
      <c r="C124" s="17" t="s">
        <v>330</v>
      </c>
      <c r="D124" s="17" t="s">
        <v>331</v>
      </c>
      <c r="E124" s="18">
        <v>792</v>
      </c>
      <c r="F124" s="18">
        <v>1980</v>
      </c>
      <c r="G124" s="19" t="s">
        <v>332</v>
      </c>
      <c r="H124" s="11"/>
      <c r="I124" s="20"/>
    </row>
    <row r="125" spans="1:9" x14ac:dyDescent="0.25">
      <c r="A125" s="16">
        <v>215</v>
      </c>
      <c r="B125" s="16" t="s">
        <v>333</v>
      </c>
      <c r="C125" s="17" t="s">
        <v>334</v>
      </c>
      <c r="D125" s="17" t="s">
        <v>7</v>
      </c>
      <c r="E125" s="18">
        <v>120</v>
      </c>
      <c r="F125" s="18">
        <v>300</v>
      </c>
      <c r="G125" s="19" t="s">
        <v>307</v>
      </c>
      <c r="H125" s="11"/>
      <c r="I125" s="20"/>
    </row>
    <row r="126" spans="1:9" x14ac:dyDescent="0.25">
      <c r="A126" s="16">
        <v>216</v>
      </c>
      <c r="B126" s="16" t="s">
        <v>335</v>
      </c>
      <c r="C126" s="17" t="s">
        <v>336</v>
      </c>
      <c r="D126" s="17" t="s">
        <v>337</v>
      </c>
      <c r="E126" s="18">
        <v>160</v>
      </c>
      <c r="F126" s="18">
        <v>400</v>
      </c>
      <c r="G126" s="19" t="s">
        <v>338</v>
      </c>
      <c r="H126" s="11"/>
      <c r="I126" s="20"/>
    </row>
    <row r="127" spans="1:9" x14ac:dyDescent="0.25">
      <c r="A127" s="16">
        <v>218</v>
      </c>
      <c r="B127" s="16" t="s">
        <v>339</v>
      </c>
      <c r="C127" s="17" t="s">
        <v>340</v>
      </c>
      <c r="D127" s="17" t="s">
        <v>341</v>
      </c>
      <c r="E127" s="18">
        <v>480</v>
      </c>
      <c r="F127" s="18">
        <v>1200</v>
      </c>
      <c r="G127" s="19" t="s">
        <v>26</v>
      </c>
      <c r="H127" s="11"/>
      <c r="I127" s="20"/>
    </row>
    <row r="128" spans="1:9" x14ac:dyDescent="0.25">
      <c r="A128" s="16">
        <v>219</v>
      </c>
      <c r="B128" s="16" t="s">
        <v>342</v>
      </c>
      <c r="C128" s="17" t="s">
        <v>343</v>
      </c>
      <c r="D128" s="17" t="s">
        <v>20</v>
      </c>
      <c r="E128" s="18">
        <v>1200</v>
      </c>
      <c r="F128" s="18">
        <v>3000</v>
      </c>
      <c r="G128" s="19" t="s">
        <v>344</v>
      </c>
      <c r="H128" s="11"/>
      <c r="I128" s="20"/>
    </row>
    <row r="129" spans="1:9" x14ac:dyDescent="0.25">
      <c r="A129" s="16">
        <v>220</v>
      </c>
      <c r="B129" s="16" t="s">
        <v>345</v>
      </c>
      <c r="C129" s="17" t="s">
        <v>346</v>
      </c>
      <c r="D129" s="17" t="s">
        <v>7</v>
      </c>
      <c r="E129" s="18">
        <v>838.80000000000007</v>
      </c>
      <c r="F129" s="18">
        <v>2097</v>
      </c>
      <c r="G129" s="19" t="s">
        <v>347</v>
      </c>
      <c r="H129" s="11"/>
      <c r="I129" s="20"/>
    </row>
    <row r="130" spans="1:9" x14ac:dyDescent="0.25">
      <c r="A130" s="16">
        <v>221</v>
      </c>
      <c r="B130" s="16" t="s">
        <v>348</v>
      </c>
      <c r="C130" s="17" t="s">
        <v>349</v>
      </c>
      <c r="D130" s="17" t="s">
        <v>350</v>
      </c>
      <c r="E130" s="18">
        <v>1587.3600000000001</v>
      </c>
      <c r="F130" s="18">
        <v>3968.4</v>
      </c>
      <c r="G130" s="19" t="s">
        <v>347</v>
      </c>
      <c r="H130" s="11"/>
      <c r="I130" s="20"/>
    </row>
    <row r="131" spans="1:9" ht="24" x14ac:dyDescent="0.25">
      <c r="A131" s="16">
        <v>222</v>
      </c>
      <c r="B131" s="16" t="s">
        <v>351</v>
      </c>
      <c r="C131" s="17" t="s">
        <v>352</v>
      </c>
      <c r="D131" s="17" t="s">
        <v>353</v>
      </c>
      <c r="E131" s="18">
        <v>4360.8760000000002</v>
      </c>
      <c r="F131" s="18">
        <v>10902.19</v>
      </c>
      <c r="G131" s="19" t="s">
        <v>338</v>
      </c>
      <c r="H131" s="11"/>
      <c r="I131" s="20"/>
    </row>
    <row r="132" spans="1:9" x14ac:dyDescent="0.25">
      <c r="A132" s="16">
        <v>224</v>
      </c>
      <c r="B132" s="16" t="s">
        <v>354</v>
      </c>
      <c r="C132" s="17" t="s">
        <v>355</v>
      </c>
      <c r="D132" s="17" t="s">
        <v>356</v>
      </c>
      <c r="E132" s="18">
        <v>1835.1000000000001</v>
      </c>
      <c r="F132" s="18">
        <v>4587.75</v>
      </c>
      <c r="G132" s="19" t="s">
        <v>357</v>
      </c>
      <c r="H132" s="11"/>
      <c r="I132" s="20"/>
    </row>
    <row r="133" spans="1:9" x14ac:dyDescent="0.25">
      <c r="A133" s="16">
        <v>225</v>
      </c>
      <c r="B133" s="16" t="s">
        <v>358</v>
      </c>
      <c r="C133" s="17" t="s">
        <v>359</v>
      </c>
      <c r="D133" s="17" t="s">
        <v>360</v>
      </c>
      <c r="E133" s="18">
        <v>1495.2</v>
      </c>
      <c r="F133" s="18">
        <v>3738</v>
      </c>
      <c r="G133" s="19" t="s">
        <v>361</v>
      </c>
      <c r="H133" s="11"/>
      <c r="I133" s="20"/>
    </row>
    <row r="134" spans="1:9" x14ac:dyDescent="0.25">
      <c r="A134" s="16">
        <v>227</v>
      </c>
      <c r="B134" s="16" t="s">
        <v>362</v>
      </c>
      <c r="C134" s="17" t="s">
        <v>363</v>
      </c>
      <c r="D134" s="17" t="s">
        <v>364</v>
      </c>
      <c r="E134" s="18">
        <v>25276</v>
      </c>
      <c r="F134" s="18">
        <v>63190</v>
      </c>
      <c r="G134" s="19" t="s">
        <v>365</v>
      </c>
      <c r="H134" s="11"/>
      <c r="I134" s="20"/>
    </row>
    <row r="135" spans="1:9" x14ac:dyDescent="0.25">
      <c r="A135" s="16">
        <v>229</v>
      </c>
      <c r="B135" s="16" t="s">
        <v>367</v>
      </c>
      <c r="C135" s="17" t="s">
        <v>368</v>
      </c>
      <c r="D135" s="17" t="s">
        <v>7</v>
      </c>
      <c r="E135" s="18">
        <v>2483.2000000000003</v>
      </c>
      <c r="F135" s="18">
        <v>6208</v>
      </c>
      <c r="G135" s="19" t="s">
        <v>65</v>
      </c>
      <c r="H135" s="11"/>
      <c r="I135" s="20"/>
    </row>
    <row r="136" spans="1:9" ht="24" x14ac:dyDescent="0.25">
      <c r="A136" s="16">
        <v>230</v>
      </c>
      <c r="B136" s="16" t="s">
        <v>369</v>
      </c>
      <c r="C136" s="17" t="s">
        <v>370</v>
      </c>
      <c r="D136" s="17" t="s">
        <v>36</v>
      </c>
      <c r="E136" s="18">
        <v>1992</v>
      </c>
      <c r="F136" s="18">
        <v>4980</v>
      </c>
      <c r="G136" s="19" t="s">
        <v>371</v>
      </c>
      <c r="H136" s="11"/>
      <c r="I136" s="20"/>
    </row>
    <row r="137" spans="1:9" x14ac:dyDescent="0.25">
      <c r="A137" s="16">
        <v>231</v>
      </c>
      <c r="B137" s="16" t="s">
        <v>372</v>
      </c>
      <c r="C137" s="24" t="s">
        <v>373</v>
      </c>
      <c r="D137" s="24" t="s">
        <v>374</v>
      </c>
      <c r="E137" s="25">
        <v>17467.184000000001</v>
      </c>
      <c r="F137" s="25">
        <v>43667.96</v>
      </c>
      <c r="G137" s="19" t="s">
        <v>371</v>
      </c>
      <c r="H137" s="11"/>
      <c r="I137" s="20"/>
    </row>
    <row r="138" spans="1:9" x14ac:dyDescent="0.25">
      <c r="A138" s="16">
        <v>232</v>
      </c>
      <c r="B138" s="16" t="s">
        <v>375</v>
      </c>
      <c r="C138" s="17" t="s">
        <v>376</v>
      </c>
      <c r="D138" s="17" t="s">
        <v>7</v>
      </c>
      <c r="E138" s="18">
        <v>200</v>
      </c>
      <c r="F138" s="18">
        <v>500</v>
      </c>
      <c r="G138" s="19" t="s">
        <v>307</v>
      </c>
      <c r="H138" s="11"/>
      <c r="I138" s="20"/>
    </row>
    <row r="139" spans="1:9" x14ac:dyDescent="0.25">
      <c r="A139" s="16">
        <v>233</v>
      </c>
      <c r="B139" s="16" t="s">
        <v>377</v>
      </c>
      <c r="C139" s="17" t="s">
        <v>378</v>
      </c>
      <c r="D139" s="17" t="s">
        <v>379</v>
      </c>
      <c r="E139" s="18">
        <v>16600</v>
      </c>
      <c r="F139" s="18">
        <v>41500</v>
      </c>
      <c r="G139" s="19" t="s">
        <v>380</v>
      </c>
      <c r="H139" s="11"/>
      <c r="I139" s="20"/>
    </row>
    <row r="140" spans="1:9" x14ac:dyDescent="0.25">
      <c r="A140" s="16">
        <v>236</v>
      </c>
      <c r="B140" s="16" t="s">
        <v>381</v>
      </c>
      <c r="C140" s="17" t="s">
        <v>382</v>
      </c>
      <c r="D140" s="17" t="s">
        <v>7</v>
      </c>
      <c r="E140" s="18">
        <v>640</v>
      </c>
      <c r="F140" s="18">
        <v>1600</v>
      </c>
      <c r="G140" s="19" t="s">
        <v>65</v>
      </c>
      <c r="H140" s="11"/>
      <c r="I140" s="20"/>
    </row>
    <row r="141" spans="1:9" x14ac:dyDescent="0.25">
      <c r="A141" s="16">
        <v>237</v>
      </c>
      <c r="B141" s="16" t="s">
        <v>383</v>
      </c>
      <c r="C141" s="17" t="s">
        <v>384</v>
      </c>
      <c r="D141" s="17" t="s">
        <v>7</v>
      </c>
      <c r="E141" s="18">
        <v>384</v>
      </c>
      <c r="F141" s="18">
        <v>960</v>
      </c>
      <c r="G141" s="19" t="s">
        <v>65</v>
      </c>
      <c r="H141" s="11"/>
      <c r="I141" s="20"/>
    </row>
    <row r="142" spans="1:9" x14ac:dyDescent="0.25">
      <c r="A142" s="16">
        <v>238</v>
      </c>
      <c r="B142" s="16" t="s">
        <v>385</v>
      </c>
      <c r="C142" s="17" t="s">
        <v>386</v>
      </c>
      <c r="D142" s="17" t="s">
        <v>387</v>
      </c>
      <c r="E142" s="18">
        <v>5108</v>
      </c>
      <c r="F142" s="18">
        <v>12769.999999999998</v>
      </c>
      <c r="G142" s="19" t="s">
        <v>388</v>
      </c>
      <c r="H142" s="11"/>
      <c r="I142" s="20"/>
    </row>
    <row r="143" spans="1:9" x14ac:dyDescent="0.25">
      <c r="A143" s="16">
        <v>239</v>
      </c>
      <c r="B143" s="16" t="s">
        <v>389</v>
      </c>
      <c r="C143" s="17" t="s">
        <v>390</v>
      </c>
      <c r="D143" s="17" t="s">
        <v>7</v>
      </c>
      <c r="E143" s="18">
        <v>153.60000000000002</v>
      </c>
      <c r="F143" s="18">
        <v>384</v>
      </c>
      <c r="G143" s="19" t="s">
        <v>65</v>
      </c>
      <c r="H143" s="11"/>
      <c r="I143" s="20"/>
    </row>
    <row r="144" spans="1:9" x14ac:dyDescent="0.25">
      <c r="A144" s="16">
        <v>240</v>
      </c>
      <c r="B144" s="16" t="s">
        <v>391</v>
      </c>
      <c r="C144" s="17" t="s">
        <v>392</v>
      </c>
      <c r="D144" s="17" t="s">
        <v>393</v>
      </c>
      <c r="E144" s="18">
        <v>2464</v>
      </c>
      <c r="F144" s="18">
        <v>6160</v>
      </c>
      <c r="G144" s="19" t="s">
        <v>61</v>
      </c>
      <c r="H144" s="11"/>
      <c r="I144" s="20"/>
    </row>
    <row r="145" spans="1:9" ht="24" x14ac:dyDescent="0.25">
      <c r="A145" s="16">
        <v>241</v>
      </c>
      <c r="B145" s="16" t="s">
        <v>394</v>
      </c>
      <c r="C145" s="17" t="s">
        <v>395</v>
      </c>
      <c r="D145" s="17" t="s">
        <v>396</v>
      </c>
      <c r="E145" s="18">
        <v>1425.6000000000001</v>
      </c>
      <c r="F145" s="18">
        <v>3564</v>
      </c>
      <c r="G145" s="19" t="s">
        <v>397</v>
      </c>
      <c r="H145" s="11"/>
      <c r="I145" s="20"/>
    </row>
    <row r="146" spans="1:9" ht="24" x14ac:dyDescent="0.25">
      <c r="A146" s="16">
        <v>242</v>
      </c>
      <c r="B146" s="16" t="s">
        <v>398</v>
      </c>
      <c r="C146" s="17" t="s">
        <v>399</v>
      </c>
      <c r="D146" s="17" t="s">
        <v>400</v>
      </c>
      <c r="E146" s="18">
        <v>5784</v>
      </c>
      <c r="F146" s="18">
        <v>14459.999999999998</v>
      </c>
      <c r="G146" s="19" t="s">
        <v>401</v>
      </c>
      <c r="H146" s="11"/>
      <c r="I146" s="20"/>
    </row>
    <row r="147" spans="1:9" ht="24" x14ac:dyDescent="0.25">
      <c r="A147" s="16">
        <v>245</v>
      </c>
      <c r="B147" s="16" t="s">
        <v>402</v>
      </c>
      <c r="C147" s="17" t="s">
        <v>403</v>
      </c>
      <c r="D147" s="17" t="s">
        <v>404</v>
      </c>
      <c r="E147" s="18">
        <v>360</v>
      </c>
      <c r="F147" s="18">
        <v>900</v>
      </c>
      <c r="G147" s="19" t="s">
        <v>61</v>
      </c>
      <c r="H147" s="11"/>
      <c r="I147" s="20"/>
    </row>
    <row r="148" spans="1:9" x14ac:dyDescent="0.25">
      <c r="A148" s="16">
        <v>246</v>
      </c>
      <c r="B148" s="16" t="s">
        <v>405</v>
      </c>
      <c r="C148" s="17" t="s">
        <v>406</v>
      </c>
      <c r="D148" s="17" t="s">
        <v>274</v>
      </c>
      <c r="E148" s="18">
        <v>2073.6</v>
      </c>
      <c r="F148" s="18">
        <v>5184</v>
      </c>
      <c r="G148" s="19" t="s">
        <v>183</v>
      </c>
      <c r="H148" s="11"/>
      <c r="I148" s="20"/>
    </row>
    <row r="149" spans="1:9" ht="24" x14ac:dyDescent="0.25">
      <c r="A149" s="16">
        <v>250</v>
      </c>
      <c r="B149" s="16" t="s">
        <v>407</v>
      </c>
      <c r="C149" s="17" t="s">
        <v>408</v>
      </c>
      <c r="D149" s="17" t="s">
        <v>409</v>
      </c>
      <c r="E149" s="18">
        <v>2610</v>
      </c>
      <c r="F149" s="18">
        <v>6524.9999999999991</v>
      </c>
      <c r="G149" s="19" t="s">
        <v>410</v>
      </c>
      <c r="H149" s="11"/>
      <c r="I149" s="20"/>
    </row>
    <row r="150" spans="1:9" x14ac:dyDescent="0.25">
      <c r="A150" s="16">
        <v>251</v>
      </c>
      <c r="B150" s="16" t="s">
        <v>411</v>
      </c>
      <c r="C150" s="17" t="s">
        <v>412</v>
      </c>
      <c r="D150" s="17" t="s">
        <v>46</v>
      </c>
      <c r="E150" s="18">
        <v>215.88</v>
      </c>
      <c r="F150" s="18">
        <v>539.69999999999993</v>
      </c>
      <c r="G150" s="19" t="s">
        <v>65</v>
      </c>
      <c r="H150" s="11"/>
      <c r="I150" s="20"/>
    </row>
    <row r="151" spans="1:9" x14ac:dyDescent="0.25">
      <c r="A151" s="16">
        <v>252</v>
      </c>
      <c r="B151" s="16" t="s">
        <v>413</v>
      </c>
      <c r="C151" s="17" t="s">
        <v>414</v>
      </c>
      <c r="D151" s="17" t="s">
        <v>46</v>
      </c>
      <c r="E151" s="18">
        <v>216</v>
      </c>
      <c r="F151" s="18">
        <v>540</v>
      </c>
      <c r="G151" s="19" t="s">
        <v>65</v>
      </c>
      <c r="H151" s="11"/>
      <c r="I151" s="20"/>
    </row>
    <row r="152" spans="1:9" x14ac:dyDescent="0.25">
      <c r="A152" s="16">
        <v>253</v>
      </c>
      <c r="B152" s="16" t="s">
        <v>415</v>
      </c>
      <c r="C152" s="17" t="s">
        <v>416</v>
      </c>
      <c r="D152" s="17" t="s">
        <v>417</v>
      </c>
      <c r="E152" s="18">
        <v>950</v>
      </c>
      <c r="F152" s="18">
        <v>2375</v>
      </c>
      <c r="G152" s="19" t="s">
        <v>65</v>
      </c>
      <c r="H152" s="11"/>
      <c r="I152" s="20"/>
    </row>
    <row r="153" spans="1:9" x14ac:dyDescent="0.25">
      <c r="A153" s="16">
        <v>254</v>
      </c>
      <c r="B153" s="16" t="s">
        <v>418</v>
      </c>
      <c r="C153" s="17" t="s">
        <v>419</v>
      </c>
      <c r="D153" s="17" t="s">
        <v>417</v>
      </c>
      <c r="E153" s="18">
        <v>380</v>
      </c>
      <c r="F153" s="18">
        <v>950</v>
      </c>
      <c r="G153" s="19" t="s">
        <v>388</v>
      </c>
      <c r="H153" s="11"/>
      <c r="I153" s="20"/>
    </row>
    <row r="154" spans="1:9" x14ac:dyDescent="0.25">
      <c r="A154" s="16">
        <v>255</v>
      </c>
      <c r="B154" s="16" t="s">
        <v>420</v>
      </c>
      <c r="C154" s="17" t="s">
        <v>421</v>
      </c>
      <c r="D154" s="17" t="s">
        <v>422</v>
      </c>
      <c r="E154" s="18">
        <v>380</v>
      </c>
      <c r="F154" s="18">
        <v>950</v>
      </c>
      <c r="G154" s="19" t="s">
        <v>388</v>
      </c>
      <c r="H154" s="11"/>
      <c r="I154" s="20"/>
    </row>
    <row r="155" spans="1:9" x14ac:dyDescent="0.25">
      <c r="A155" s="16">
        <v>258</v>
      </c>
      <c r="B155" s="16" t="s">
        <v>423</v>
      </c>
      <c r="C155" s="17" t="s">
        <v>424</v>
      </c>
      <c r="D155" s="17" t="s">
        <v>245</v>
      </c>
      <c r="E155" s="18">
        <v>1183.2</v>
      </c>
      <c r="F155" s="18">
        <v>2958</v>
      </c>
      <c r="G155" s="19" t="s">
        <v>425</v>
      </c>
      <c r="H155" s="11"/>
      <c r="I155" s="20"/>
    </row>
    <row r="156" spans="1:9" x14ac:dyDescent="0.25">
      <c r="A156" s="16">
        <v>260</v>
      </c>
      <c r="B156" s="16" t="s">
        <v>426</v>
      </c>
      <c r="C156" s="17" t="s">
        <v>427</v>
      </c>
      <c r="D156" s="17" t="s">
        <v>7</v>
      </c>
      <c r="E156" s="18">
        <v>528</v>
      </c>
      <c r="F156" s="18">
        <v>1320</v>
      </c>
      <c r="G156" s="19" t="s">
        <v>65</v>
      </c>
      <c r="H156" s="11"/>
      <c r="I156" s="20"/>
    </row>
    <row r="157" spans="1:9" x14ac:dyDescent="0.25">
      <c r="A157" s="16">
        <v>261</v>
      </c>
      <c r="B157" s="16" t="s">
        <v>428</v>
      </c>
      <c r="C157" s="17" t="s">
        <v>429</v>
      </c>
      <c r="D157" s="17" t="s">
        <v>245</v>
      </c>
      <c r="E157" s="18">
        <v>42524.799999999996</v>
      </c>
      <c r="F157" s="18">
        <v>106311.99999999999</v>
      </c>
      <c r="G157" s="19" t="s">
        <v>347</v>
      </c>
      <c r="H157" s="11"/>
      <c r="I157" s="20"/>
    </row>
    <row r="158" spans="1:9" ht="72" x14ac:dyDescent="0.25">
      <c r="A158" s="31">
        <v>262</v>
      </c>
      <c r="B158" s="21" t="s">
        <v>430</v>
      </c>
      <c r="C158" s="22" t="s">
        <v>431</v>
      </c>
      <c r="D158" s="22" t="s">
        <v>432</v>
      </c>
      <c r="E158" s="23">
        <v>72717.773759999996</v>
      </c>
      <c r="F158" s="23">
        <v>181794.4344</v>
      </c>
      <c r="G158" s="13" t="s">
        <v>161</v>
      </c>
      <c r="H158" s="12"/>
      <c r="I158" s="28"/>
    </row>
    <row r="159" spans="1:9" ht="24" x14ac:dyDescent="0.25">
      <c r="A159" s="31"/>
      <c r="B159" s="21" t="s">
        <v>433</v>
      </c>
      <c r="C159" s="22" t="s">
        <v>434</v>
      </c>
      <c r="D159" s="22" t="s">
        <v>157</v>
      </c>
      <c r="E159" s="23">
        <v>165487.87359999999</v>
      </c>
      <c r="F159" s="23">
        <v>413719.68399999995</v>
      </c>
      <c r="G159" s="13" t="s">
        <v>158</v>
      </c>
      <c r="H159" s="12"/>
      <c r="I159" s="28"/>
    </row>
    <row r="160" spans="1:9" ht="72" x14ac:dyDescent="0.25">
      <c r="A160" s="31"/>
      <c r="B160" s="21" t="s">
        <v>435</v>
      </c>
      <c r="C160" s="22" t="s">
        <v>436</v>
      </c>
      <c r="D160" s="22" t="s">
        <v>53</v>
      </c>
      <c r="E160" s="23">
        <v>203254.7824</v>
      </c>
      <c r="F160" s="23">
        <v>508136.95599999995</v>
      </c>
      <c r="G160" s="13" t="s">
        <v>161</v>
      </c>
      <c r="H160" s="12"/>
      <c r="I160" s="28"/>
    </row>
    <row r="161" spans="1:9" ht="24" x14ac:dyDescent="0.25">
      <c r="A161" s="31"/>
      <c r="B161" s="21" t="s">
        <v>437</v>
      </c>
      <c r="C161" s="22" t="s">
        <v>438</v>
      </c>
      <c r="D161" s="22" t="s">
        <v>157</v>
      </c>
      <c r="E161" s="23">
        <v>17143.407999999999</v>
      </c>
      <c r="F161" s="23">
        <v>42858.52</v>
      </c>
      <c r="G161" s="13" t="s">
        <v>158</v>
      </c>
      <c r="H161" s="12"/>
      <c r="I161" s="28"/>
    </row>
    <row r="162" spans="1:9" ht="24" x14ac:dyDescent="0.25">
      <c r="A162" s="16">
        <v>263</v>
      </c>
      <c r="B162" s="16" t="s">
        <v>439</v>
      </c>
      <c r="C162" s="17" t="s">
        <v>440</v>
      </c>
      <c r="D162" s="17" t="s">
        <v>441</v>
      </c>
      <c r="E162" s="18">
        <v>27680.400000000001</v>
      </c>
      <c r="F162" s="18">
        <v>69201</v>
      </c>
      <c r="G162" s="19" t="s">
        <v>361</v>
      </c>
      <c r="H162" s="11"/>
      <c r="I162" s="20"/>
    </row>
    <row r="163" spans="1:9" ht="24" x14ac:dyDescent="0.25">
      <c r="A163" s="16">
        <v>265</v>
      </c>
      <c r="B163" s="16" t="s">
        <v>443</v>
      </c>
      <c r="C163" s="17" t="s">
        <v>444</v>
      </c>
      <c r="D163" s="17" t="s">
        <v>7</v>
      </c>
      <c r="E163" s="18">
        <v>78880</v>
      </c>
      <c r="F163" s="18">
        <v>197200</v>
      </c>
      <c r="G163" s="19" t="s">
        <v>442</v>
      </c>
      <c r="H163" s="11"/>
      <c r="I163" s="20"/>
    </row>
    <row r="164" spans="1:9" ht="24" x14ac:dyDescent="0.25">
      <c r="A164" s="16">
        <v>266</v>
      </c>
      <c r="B164" s="16" t="s">
        <v>445</v>
      </c>
      <c r="C164" s="17" t="s">
        <v>446</v>
      </c>
      <c r="D164" s="17" t="s">
        <v>447</v>
      </c>
      <c r="E164" s="18">
        <v>9900</v>
      </c>
      <c r="F164" s="18">
        <v>24750</v>
      </c>
      <c r="G164" s="19" t="s">
        <v>397</v>
      </c>
      <c r="H164" s="11"/>
      <c r="I164" s="20"/>
    </row>
    <row r="165" spans="1:9" ht="24" x14ac:dyDescent="0.25">
      <c r="A165" s="16">
        <v>267</v>
      </c>
      <c r="B165" s="16" t="s">
        <v>448</v>
      </c>
      <c r="C165" s="17" t="s">
        <v>449</v>
      </c>
      <c r="D165" s="17" t="s">
        <v>450</v>
      </c>
      <c r="E165" s="18">
        <v>42252.000000000007</v>
      </c>
      <c r="F165" s="18">
        <v>105630.00000000001</v>
      </c>
      <c r="G165" s="19" t="s">
        <v>61</v>
      </c>
      <c r="H165" s="11"/>
      <c r="I165" s="20"/>
    </row>
    <row r="166" spans="1:9" x14ac:dyDescent="0.25">
      <c r="A166" s="16">
        <v>268</v>
      </c>
      <c r="B166" s="16" t="s">
        <v>451</v>
      </c>
      <c r="C166" s="17" t="s">
        <v>452</v>
      </c>
      <c r="D166" s="17" t="s">
        <v>453</v>
      </c>
      <c r="E166" s="18">
        <v>8640</v>
      </c>
      <c r="F166" s="18">
        <v>21600</v>
      </c>
      <c r="G166" s="19" t="s">
        <v>425</v>
      </c>
      <c r="H166" s="11"/>
      <c r="I166" s="20"/>
    </row>
    <row r="167" spans="1:9" x14ac:dyDescent="0.25">
      <c r="A167" s="16">
        <v>269</v>
      </c>
      <c r="B167" s="16" t="s">
        <v>454</v>
      </c>
      <c r="C167" s="17" t="s">
        <v>455</v>
      </c>
      <c r="D167" s="17" t="s">
        <v>456</v>
      </c>
      <c r="E167" s="18">
        <v>900</v>
      </c>
      <c r="F167" s="18">
        <v>2250</v>
      </c>
      <c r="G167" s="19" t="s">
        <v>26</v>
      </c>
      <c r="H167" s="11"/>
      <c r="I167" s="20"/>
    </row>
    <row r="168" spans="1:9" x14ac:dyDescent="0.25">
      <c r="A168" s="16">
        <v>271</v>
      </c>
      <c r="B168" s="16" t="s">
        <v>457</v>
      </c>
      <c r="C168" s="17" t="s">
        <v>458</v>
      </c>
      <c r="D168" s="17" t="s">
        <v>53</v>
      </c>
      <c r="E168" s="18">
        <v>23334.319999999996</v>
      </c>
      <c r="F168" s="18">
        <v>58335.799999999988</v>
      </c>
      <c r="G168" s="19" t="s">
        <v>459</v>
      </c>
      <c r="H168" s="11"/>
      <c r="I168" s="20"/>
    </row>
    <row r="169" spans="1:9" x14ac:dyDescent="0.25">
      <c r="A169" s="16">
        <v>272</v>
      </c>
      <c r="B169" s="16" t="s">
        <v>460</v>
      </c>
      <c r="C169" s="17" t="s">
        <v>461</v>
      </c>
      <c r="D169" s="17" t="s">
        <v>50</v>
      </c>
      <c r="E169" s="18">
        <v>17759.2</v>
      </c>
      <c r="F169" s="18">
        <v>44398</v>
      </c>
      <c r="G169" s="19" t="s">
        <v>462</v>
      </c>
      <c r="H169" s="11"/>
      <c r="I169" s="20"/>
    </row>
    <row r="170" spans="1:9" ht="24" x14ac:dyDescent="0.25">
      <c r="A170" s="16">
        <v>273</v>
      </c>
      <c r="B170" s="16" t="s">
        <v>463</v>
      </c>
      <c r="C170" s="17" t="s">
        <v>464</v>
      </c>
      <c r="D170" s="17" t="s">
        <v>465</v>
      </c>
      <c r="E170" s="18">
        <v>14056.415999999997</v>
      </c>
      <c r="F170" s="18">
        <v>35141.039999999994</v>
      </c>
      <c r="G170" s="19" t="s">
        <v>466</v>
      </c>
      <c r="H170" s="11"/>
      <c r="I170" s="20"/>
    </row>
    <row r="171" spans="1:9" x14ac:dyDescent="0.25">
      <c r="A171" s="16">
        <v>276</v>
      </c>
      <c r="B171" s="16" t="s">
        <v>467</v>
      </c>
      <c r="C171" s="17" t="s">
        <v>468</v>
      </c>
      <c r="D171" s="17" t="s">
        <v>153</v>
      </c>
      <c r="E171" s="18">
        <v>20000</v>
      </c>
      <c r="F171" s="18">
        <v>50000</v>
      </c>
      <c r="G171" s="19" t="s">
        <v>466</v>
      </c>
      <c r="H171" s="11"/>
      <c r="I171" s="20"/>
    </row>
    <row r="172" spans="1:9" ht="36" x14ac:dyDescent="0.25">
      <c r="A172" s="16">
        <v>277</v>
      </c>
      <c r="B172" s="16" t="s">
        <v>469</v>
      </c>
      <c r="C172" s="17" t="s">
        <v>470</v>
      </c>
      <c r="D172" s="17" t="s">
        <v>471</v>
      </c>
      <c r="E172" s="18">
        <v>41992</v>
      </c>
      <c r="F172" s="18">
        <v>104980</v>
      </c>
      <c r="G172" s="19" t="s">
        <v>472</v>
      </c>
      <c r="H172" s="11"/>
      <c r="I172" s="20"/>
    </row>
    <row r="173" spans="1:9" x14ac:dyDescent="0.25">
      <c r="A173" s="16">
        <v>281</v>
      </c>
      <c r="B173" s="16" t="s">
        <v>473</v>
      </c>
      <c r="C173" s="17" t="s">
        <v>474</v>
      </c>
      <c r="D173" s="17" t="s">
        <v>20</v>
      </c>
      <c r="E173" s="18">
        <v>1436.8000000000002</v>
      </c>
      <c r="F173" s="18">
        <v>3592</v>
      </c>
      <c r="G173" s="19" t="s">
        <v>366</v>
      </c>
      <c r="H173" s="11"/>
      <c r="I173" s="20"/>
    </row>
    <row r="174" spans="1:9" x14ac:dyDescent="0.25">
      <c r="A174" s="16">
        <v>284</v>
      </c>
      <c r="B174" s="16" t="s">
        <v>475</v>
      </c>
      <c r="C174" s="17" t="s">
        <v>476</v>
      </c>
      <c r="D174" s="17" t="s">
        <v>7</v>
      </c>
      <c r="E174" s="18">
        <v>119.71199999999999</v>
      </c>
      <c r="F174" s="18">
        <v>299.27999999999997</v>
      </c>
      <c r="G174" s="19" t="s">
        <v>366</v>
      </c>
      <c r="H174" s="11"/>
      <c r="I174" s="20"/>
    </row>
    <row r="175" spans="1:9" x14ac:dyDescent="0.25">
      <c r="A175" s="16">
        <v>285</v>
      </c>
      <c r="B175" s="16" t="s">
        <v>477</v>
      </c>
      <c r="C175" s="17" t="s">
        <v>478</v>
      </c>
      <c r="D175" s="17" t="s">
        <v>7</v>
      </c>
      <c r="E175" s="18">
        <v>1113.5999999999999</v>
      </c>
      <c r="F175" s="18">
        <v>2783.9999999999995</v>
      </c>
      <c r="G175" s="19" t="s">
        <v>479</v>
      </c>
      <c r="H175" s="11"/>
      <c r="I175" s="20"/>
    </row>
    <row r="176" spans="1:9" x14ac:dyDescent="0.25">
      <c r="A176" s="16">
        <v>286</v>
      </c>
      <c r="B176" s="16" t="s">
        <v>480</v>
      </c>
      <c r="C176" s="17" t="s">
        <v>481</v>
      </c>
      <c r="D176" s="17" t="s">
        <v>257</v>
      </c>
      <c r="E176" s="18">
        <v>2291.2551999999996</v>
      </c>
      <c r="F176" s="18">
        <v>5728.137999999999</v>
      </c>
      <c r="G176" s="19" t="s">
        <v>482</v>
      </c>
      <c r="H176" s="11"/>
      <c r="I176" s="20"/>
    </row>
    <row r="177" spans="1:9" x14ac:dyDescent="0.25">
      <c r="A177" s="16">
        <v>288</v>
      </c>
      <c r="B177" s="16" t="s">
        <v>483</v>
      </c>
      <c r="C177" s="17" t="s">
        <v>484</v>
      </c>
      <c r="D177" s="17" t="s">
        <v>485</v>
      </c>
      <c r="E177" s="18">
        <v>221.256</v>
      </c>
      <c r="F177" s="18">
        <v>553.14</v>
      </c>
      <c r="G177" s="19" t="s">
        <v>486</v>
      </c>
      <c r="H177" s="11"/>
      <c r="I177" s="20"/>
    </row>
    <row r="178" spans="1:9" x14ac:dyDescent="0.25">
      <c r="A178" s="16">
        <v>291</v>
      </c>
      <c r="B178" s="16" t="s">
        <v>487</v>
      </c>
      <c r="C178" s="17" t="s">
        <v>488</v>
      </c>
      <c r="D178" s="17" t="s">
        <v>7</v>
      </c>
      <c r="E178" s="18">
        <v>1224</v>
      </c>
      <c r="F178" s="18">
        <v>3060</v>
      </c>
      <c r="G178" s="19" t="s">
        <v>47</v>
      </c>
      <c r="H178" s="11"/>
      <c r="I178" s="20"/>
    </row>
    <row r="179" spans="1:9" ht="36" x14ac:dyDescent="0.25">
      <c r="A179" s="31">
        <v>292</v>
      </c>
      <c r="B179" s="21" t="s">
        <v>489</v>
      </c>
      <c r="C179" s="22" t="s">
        <v>490</v>
      </c>
      <c r="D179" s="22" t="s">
        <v>7</v>
      </c>
      <c r="E179" s="23">
        <v>90005.327999999994</v>
      </c>
      <c r="F179" s="23">
        <v>225013.31999999998</v>
      </c>
      <c r="G179" s="13" t="s">
        <v>491</v>
      </c>
      <c r="H179" s="12"/>
      <c r="I179" s="28"/>
    </row>
    <row r="180" spans="1:9" ht="36" x14ac:dyDescent="0.25">
      <c r="A180" s="31"/>
      <c r="B180" s="21" t="s">
        <v>492</v>
      </c>
      <c r="C180" s="22" t="s">
        <v>493</v>
      </c>
      <c r="D180" s="22" t="s">
        <v>7</v>
      </c>
      <c r="E180" s="23">
        <v>89117</v>
      </c>
      <c r="F180" s="23">
        <v>222792.49999999997</v>
      </c>
      <c r="G180" s="13" t="s">
        <v>491</v>
      </c>
      <c r="H180" s="12"/>
      <c r="I180" s="28"/>
    </row>
    <row r="181" spans="1:9" ht="36" x14ac:dyDescent="0.25">
      <c r="A181" s="31"/>
      <c r="B181" s="21" t="s">
        <v>494</v>
      </c>
      <c r="C181" s="22" t="s">
        <v>495</v>
      </c>
      <c r="D181" s="22" t="s">
        <v>7</v>
      </c>
      <c r="E181" s="23">
        <v>853783.77535999997</v>
      </c>
      <c r="F181" s="23">
        <v>2134459.4383999999</v>
      </c>
      <c r="G181" s="13" t="s">
        <v>491</v>
      </c>
      <c r="H181" s="12"/>
      <c r="I181" s="28"/>
    </row>
    <row r="182" spans="1:9" ht="24" x14ac:dyDescent="0.25">
      <c r="A182" s="31"/>
      <c r="B182" s="21" t="s">
        <v>496</v>
      </c>
      <c r="C182" s="22" t="s">
        <v>497</v>
      </c>
      <c r="D182" s="22" t="s">
        <v>7</v>
      </c>
      <c r="E182" s="23">
        <v>58223.852160000002</v>
      </c>
      <c r="F182" s="23">
        <v>145559.63039999999</v>
      </c>
      <c r="G182" s="13" t="s">
        <v>491</v>
      </c>
      <c r="H182" s="12"/>
      <c r="I182" s="28"/>
    </row>
    <row r="183" spans="1:9" ht="24" x14ac:dyDescent="0.25">
      <c r="A183" s="16">
        <v>299</v>
      </c>
      <c r="B183" s="16" t="s">
        <v>499</v>
      </c>
      <c r="C183" s="17" t="s">
        <v>500</v>
      </c>
      <c r="D183" s="17" t="s">
        <v>7</v>
      </c>
      <c r="E183" s="18">
        <v>3498.56</v>
      </c>
      <c r="F183" s="18">
        <v>8746.4</v>
      </c>
      <c r="G183" s="19" t="s">
        <v>491</v>
      </c>
      <c r="H183" s="11"/>
      <c r="I183" s="20"/>
    </row>
    <row r="184" spans="1:9" x14ac:dyDescent="0.25">
      <c r="A184" s="16">
        <v>302</v>
      </c>
      <c r="B184" s="16" t="s">
        <v>501</v>
      </c>
      <c r="C184" s="17" t="s">
        <v>502</v>
      </c>
      <c r="D184" s="17" t="s">
        <v>503</v>
      </c>
      <c r="E184" s="18">
        <v>2704.0000000000005</v>
      </c>
      <c r="F184" s="18">
        <v>6760.0000000000009</v>
      </c>
      <c r="G184" s="19" t="s">
        <v>504</v>
      </c>
      <c r="H184" s="11"/>
      <c r="I184" s="20"/>
    </row>
    <row r="185" spans="1:9" ht="24" x14ac:dyDescent="0.25">
      <c r="A185" s="16">
        <v>303</v>
      </c>
      <c r="B185" s="16" t="s">
        <v>505</v>
      </c>
      <c r="C185" s="17" t="s">
        <v>506</v>
      </c>
      <c r="D185" s="17" t="s">
        <v>507</v>
      </c>
      <c r="E185" s="18">
        <v>2676</v>
      </c>
      <c r="F185" s="18">
        <v>6690</v>
      </c>
      <c r="G185" s="19" t="s">
        <v>371</v>
      </c>
      <c r="H185" s="11"/>
      <c r="I185" s="20"/>
    </row>
    <row r="186" spans="1:9" x14ac:dyDescent="0.25">
      <c r="A186" s="16">
        <v>304</v>
      </c>
      <c r="B186" s="16" t="s">
        <v>508</v>
      </c>
      <c r="C186" s="17" t="s">
        <v>509</v>
      </c>
      <c r="D186" s="17" t="s">
        <v>7</v>
      </c>
      <c r="E186" s="18">
        <v>2040.96</v>
      </c>
      <c r="F186" s="18">
        <v>5102.3999999999996</v>
      </c>
      <c r="G186" s="19" t="s">
        <v>143</v>
      </c>
      <c r="H186" s="11"/>
      <c r="I186" s="20"/>
    </row>
    <row r="187" spans="1:9" x14ac:dyDescent="0.25">
      <c r="A187" s="16">
        <v>305</v>
      </c>
      <c r="B187" s="16" t="s">
        <v>510</v>
      </c>
      <c r="C187" s="17" t="s">
        <v>511</v>
      </c>
      <c r="D187" s="17" t="s">
        <v>7</v>
      </c>
      <c r="E187" s="18">
        <v>570.26400000000001</v>
      </c>
      <c r="F187" s="18">
        <v>1425.66</v>
      </c>
      <c r="G187" s="19" t="s">
        <v>512</v>
      </c>
      <c r="H187" s="11"/>
      <c r="I187" s="20"/>
    </row>
    <row r="188" spans="1:9" x14ac:dyDescent="0.25">
      <c r="A188" s="16">
        <v>306</v>
      </c>
      <c r="B188" s="16" t="s">
        <v>513</v>
      </c>
      <c r="C188" s="17" t="s">
        <v>514</v>
      </c>
      <c r="D188" s="17" t="s">
        <v>7</v>
      </c>
      <c r="E188" s="18">
        <v>422.43200000000002</v>
      </c>
      <c r="F188" s="18">
        <v>1056.08</v>
      </c>
      <c r="G188" s="19" t="s">
        <v>512</v>
      </c>
      <c r="H188" s="11"/>
      <c r="I188" s="20"/>
    </row>
    <row r="189" spans="1:9" x14ac:dyDescent="0.25">
      <c r="A189" s="16">
        <v>307</v>
      </c>
      <c r="B189" s="16" t="s">
        <v>515</v>
      </c>
      <c r="C189" s="17" t="s">
        <v>516</v>
      </c>
      <c r="D189" s="17" t="s">
        <v>7</v>
      </c>
      <c r="E189" s="18">
        <v>839.99999999999989</v>
      </c>
      <c r="F189" s="18">
        <v>2099.9999999999995</v>
      </c>
      <c r="G189" s="19" t="s">
        <v>512</v>
      </c>
      <c r="H189" s="11"/>
      <c r="I189" s="20"/>
    </row>
    <row r="190" spans="1:9" x14ac:dyDescent="0.25">
      <c r="A190" s="16">
        <v>308</v>
      </c>
      <c r="B190" s="16" t="s">
        <v>517</v>
      </c>
      <c r="C190" s="17" t="s">
        <v>518</v>
      </c>
      <c r="D190" s="17" t="s">
        <v>7</v>
      </c>
      <c r="E190" s="18">
        <v>570.26400000000001</v>
      </c>
      <c r="F190" s="18">
        <v>1425.66</v>
      </c>
      <c r="G190" s="19" t="s">
        <v>512</v>
      </c>
      <c r="H190" s="11"/>
      <c r="I190" s="20"/>
    </row>
    <row r="191" spans="1:9" x14ac:dyDescent="0.25">
      <c r="A191" s="16">
        <v>309</v>
      </c>
      <c r="B191" s="16" t="s">
        <v>519</v>
      </c>
      <c r="C191" s="17" t="s">
        <v>520</v>
      </c>
      <c r="D191" s="17" t="s">
        <v>7</v>
      </c>
      <c r="E191" s="18">
        <v>396</v>
      </c>
      <c r="F191" s="18">
        <v>990</v>
      </c>
      <c r="G191" s="19" t="s">
        <v>512</v>
      </c>
      <c r="H191" s="11"/>
      <c r="I191" s="20"/>
    </row>
    <row r="192" spans="1:9" ht="48" x14ac:dyDescent="0.25">
      <c r="A192" s="16">
        <v>310</v>
      </c>
      <c r="B192" s="16" t="s">
        <v>521</v>
      </c>
      <c r="C192" s="17" t="s">
        <v>522</v>
      </c>
      <c r="D192" s="17" t="s">
        <v>117</v>
      </c>
      <c r="E192" s="18">
        <v>2600</v>
      </c>
      <c r="F192" s="18">
        <v>6500</v>
      </c>
      <c r="G192" s="19" t="s">
        <v>118</v>
      </c>
      <c r="H192" s="11"/>
      <c r="I192" s="20"/>
    </row>
    <row r="193" spans="1:9" ht="36" x14ac:dyDescent="0.25">
      <c r="A193" s="16">
        <v>311</v>
      </c>
      <c r="B193" s="16" t="s">
        <v>523</v>
      </c>
      <c r="C193" s="17" t="s">
        <v>524</v>
      </c>
      <c r="D193" s="17" t="s">
        <v>117</v>
      </c>
      <c r="E193" s="18">
        <v>1712.4</v>
      </c>
      <c r="F193" s="18">
        <v>4281</v>
      </c>
      <c r="G193" s="19" t="s">
        <v>118</v>
      </c>
      <c r="H193" s="11"/>
      <c r="I193" s="20"/>
    </row>
    <row r="194" spans="1:9" x14ac:dyDescent="0.25">
      <c r="A194" s="16">
        <v>314</v>
      </c>
      <c r="B194" s="16" t="s">
        <v>525</v>
      </c>
      <c r="C194" s="17" t="s">
        <v>526</v>
      </c>
      <c r="D194" s="17" t="s">
        <v>422</v>
      </c>
      <c r="E194" s="18">
        <v>1128</v>
      </c>
      <c r="F194" s="18">
        <v>2820</v>
      </c>
      <c r="G194" s="19" t="s">
        <v>425</v>
      </c>
      <c r="H194" s="11"/>
      <c r="I194" s="20"/>
    </row>
    <row r="195" spans="1:9" ht="24" x14ac:dyDescent="0.25">
      <c r="A195" s="16">
        <v>315</v>
      </c>
      <c r="B195" s="16" t="s">
        <v>527</v>
      </c>
      <c r="C195" s="17" t="s">
        <v>528</v>
      </c>
      <c r="D195" s="17" t="s">
        <v>529</v>
      </c>
      <c r="E195" s="18">
        <v>7800</v>
      </c>
      <c r="F195" s="18">
        <v>19500</v>
      </c>
      <c r="G195" s="19" t="s">
        <v>61</v>
      </c>
      <c r="H195" s="11"/>
      <c r="I195" s="20"/>
    </row>
    <row r="196" spans="1:9" ht="24" x14ac:dyDescent="0.25">
      <c r="A196" s="16">
        <v>318</v>
      </c>
      <c r="B196" s="16" t="s">
        <v>530</v>
      </c>
      <c r="C196" s="17" t="s">
        <v>531</v>
      </c>
      <c r="D196" s="17" t="s">
        <v>117</v>
      </c>
      <c r="E196" s="18">
        <v>5883.1487999999999</v>
      </c>
      <c r="F196" s="18">
        <v>14707.871999999999</v>
      </c>
      <c r="G196" s="19" t="s">
        <v>118</v>
      </c>
      <c r="H196" s="11"/>
      <c r="I196" s="20"/>
    </row>
    <row r="197" spans="1:9" ht="24" x14ac:dyDescent="0.25">
      <c r="A197" s="16">
        <v>319</v>
      </c>
      <c r="B197" s="16" t="s">
        <v>532</v>
      </c>
      <c r="C197" s="17" t="s">
        <v>533</v>
      </c>
      <c r="D197" s="17" t="s">
        <v>117</v>
      </c>
      <c r="E197" s="18">
        <v>2328.64</v>
      </c>
      <c r="F197" s="18">
        <v>5821.5999999999995</v>
      </c>
      <c r="G197" s="19" t="s">
        <v>118</v>
      </c>
      <c r="H197" s="11"/>
      <c r="I197" s="20"/>
    </row>
    <row r="198" spans="1:9" ht="24" x14ac:dyDescent="0.25">
      <c r="A198" s="16">
        <v>321</v>
      </c>
      <c r="B198" s="16" t="s">
        <v>534</v>
      </c>
      <c r="C198" s="17" t="s">
        <v>535</v>
      </c>
      <c r="D198" s="17" t="s">
        <v>117</v>
      </c>
      <c r="E198" s="18">
        <v>2080</v>
      </c>
      <c r="F198" s="18">
        <v>5200</v>
      </c>
      <c r="G198" s="19" t="s">
        <v>118</v>
      </c>
      <c r="H198" s="11"/>
      <c r="I198" s="20"/>
    </row>
    <row r="199" spans="1:9" ht="48" x14ac:dyDescent="0.25">
      <c r="A199" s="16">
        <v>323</v>
      </c>
      <c r="B199" s="16" t="s">
        <v>536</v>
      </c>
      <c r="C199" s="17" t="s">
        <v>537</v>
      </c>
      <c r="D199" s="17" t="s">
        <v>117</v>
      </c>
      <c r="E199" s="18">
        <v>2842.8</v>
      </c>
      <c r="F199" s="18">
        <v>7107</v>
      </c>
      <c r="G199" s="19" t="s">
        <v>118</v>
      </c>
      <c r="H199" s="11"/>
      <c r="I199" s="20"/>
    </row>
    <row r="200" spans="1:9" x14ac:dyDescent="0.25">
      <c r="A200" s="16">
        <v>325</v>
      </c>
      <c r="B200" s="16" t="s">
        <v>538</v>
      </c>
      <c r="C200" s="17" t="s">
        <v>539</v>
      </c>
      <c r="D200" s="17" t="s">
        <v>498</v>
      </c>
      <c r="E200" s="18">
        <v>4796</v>
      </c>
      <c r="F200" s="18">
        <v>11990</v>
      </c>
      <c r="G200" s="19" t="s">
        <v>540</v>
      </c>
      <c r="H200" s="11"/>
      <c r="I200" s="20"/>
    </row>
    <row r="201" spans="1:9" x14ac:dyDescent="0.25">
      <c r="A201" s="16">
        <v>326</v>
      </c>
      <c r="B201" s="16" t="s">
        <v>541</v>
      </c>
      <c r="C201" s="17" t="s">
        <v>542</v>
      </c>
      <c r="D201" s="17" t="s">
        <v>20</v>
      </c>
      <c r="E201" s="18">
        <v>439.96</v>
      </c>
      <c r="F201" s="18">
        <v>1099.8999999999999</v>
      </c>
      <c r="G201" s="19" t="s">
        <v>540</v>
      </c>
      <c r="H201" s="11"/>
      <c r="I201" s="20"/>
    </row>
    <row r="202" spans="1:9" x14ac:dyDescent="0.25">
      <c r="A202" s="16">
        <v>329</v>
      </c>
      <c r="B202" s="16" t="s">
        <v>543</v>
      </c>
      <c r="C202" s="17" t="s">
        <v>544</v>
      </c>
      <c r="D202" s="17" t="s">
        <v>124</v>
      </c>
      <c r="E202" s="18">
        <v>206.76768000000004</v>
      </c>
      <c r="F202" s="18">
        <v>516.91920000000005</v>
      </c>
      <c r="G202" s="19" t="s">
        <v>545</v>
      </c>
      <c r="H202" s="11"/>
      <c r="I202" s="20"/>
    </row>
    <row r="203" spans="1:9" ht="60" x14ac:dyDescent="0.25">
      <c r="A203" s="16">
        <v>331</v>
      </c>
      <c r="B203" s="16" t="s">
        <v>547</v>
      </c>
      <c r="C203" s="17" t="s">
        <v>548</v>
      </c>
      <c r="D203" s="17" t="s">
        <v>7</v>
      </c>
      <c r="E203" s="18">
        <v>6067.5839999999998</v>
      </c>
      <c r="F203" s="18">
        <v>15168.96</v>
      </c>
      <c r="G203" s="19" t="s">
        <v>546</v>
      </c>
      <c r="H203" s="11"/>
      <c r="I203" s="20"/>
    </row>
    <row r="204" spans="1:9" ht="36" x14ac:dyDescent="0.25">
      <c r="A204" s="16">
        <v>334</v>
      </c>
      <c r="B204" s="16" t="s">
        <v>549</v>
      </c>
      <c r="C204" s="17" t="s">
        <v>550</v>
      </c>
      <c r="D204" s="17" t="s">
        <v>7</v>
      </c>
      <c r="E204" s="18">
        <v>784</v>
      </c>
      <c r="F204" s="18">
        <v>1960</v>
      </c>
      <c r="G204" s="19" t="s">
        <v>551</v>
      </c>
      <c r="H204" s="11"/>
      <c r="I204" s="20"/>
    </row>
    <row r="205" spans="1:9" ht="24" x14ac:dyDescent="0.25">
      <c r="A205" s="16">
        <v>336</v>
      </c>
      <c r="B205" s="16" t="s">
        <v>552</v>
      </c>
      <c r="C205" s="17" t="s">
        <v>553</v>
      </c>
      <c r="D205" s="17" t="s">
        <v>46</v>
      </c>
      <c r="E205" s="18">
        <v>4420</v>
      </c>
      <c r="F205" s="18">
        <v>11050</v>
      </c>
      <c r="G205" s="19" t="s">
        <v>554</v>
      </c>
      <c r="H205" s="11"/>
      <c r="I205" s="20"/>
    </row>
    <row r="206" spans="1:9" x14ac:dyDescent="0.25">
      <c r="A206" s="16">
        <v>341</v>
      </c>
      <c r="B206" s="16" t="s">
        <v>555</v>
      </c>
      <c r="C206" s="17" t="s">
        <v>556</v>
      </c>
      <c r="D206" s="17" t="s">
        <v>7</v>
      </c>
      <c r="E206" s="18">
        <v>79261.200000000012</v>
      </c>
      <c r="F206" s="18">
        <v>198153</v>
      </c>
      <c r="G206" s="19" t="s">
        <v>540</v>
      </c>
      <c r="H206" s="11"/>
      <c r="I206" s="20"/>
    </row>
    <row r="207" spans="1:9" x14ac:dyDescent="0.25">
      <c r="A207" s="16">
        <v>342</v>
      </c>
      <c r="B207" s="16" t="s">
        <v>557</v>
      </c>
      <c r="C207" s="17" t="s">
        <v>558</v>
      </c>
      <c r="D207" s="17" t="s">
        <v>20</v>
      </c>
      <c r="E207" s="18">
        <v>9958.3680000000004</v>
      </c>
      <c r="F207" s="18">
        <v>24895.919999999998</v>
      </c>
      <c r="G207" s="19" t="s">
        <v>540</v>
      </c>
      <c r="H207" s="11"/>
      <c r="I207" s="20"/>
    </row>
    <row r="208" spans="1:9" x14ac:dyDescent="0.25">
      <c r="A208" s="16">
        <v>343</v>
      </c>
      <c r="B208" s="16" t="s">
        <v>559</v>
      </c>
      <c r="C208" s="17" t="s">
        <v>560</v>
      </c>
      <c r="D208" s="17" t="s">
        <v>20</v>
      </c>
      <c r="E208" s="18">
        <v>259.83999999999997</v>
      </c>
      <c r="F208" s="18">
        <v>649.59999999999991</v>
      </c>
      <c r="G208" s="19" t="s">
        <v>540</v>
      </c>
      <c r="H208" s="11"/>
      <c r="I208" s="20"/>
    </row>
    <row r="209" spans="1:9" x14ac:dyDescent="0.25">
      <c r="A209" s="16">
        <v>347</v>
      </c>
      <c r="B209" s="16" t="s">
        <v>561</v>
      </c>
      <c r="C209" s="17" t="s">
        <v>562</v>
      </c>
      <c r="D209" s="17" t="s">
        <v>20</v>
      </c>
      <c r="E209" s="18">
        <v>508.07999999999993</v>
      </c>
      <c r="F209" s="18">
        <v>1270.1999999999998</v>
      </c>
      <c r="G209" s="19" t="s">
        <v>540</v>
      </c>
      <c r="H209" s="11"/>
      <c r="I209" s="20"/>
    </row>
    <row r="210" spans="1:9" x14ac:dyDescent="0.25">
      <c r="A210" s="16">
        <v>348</v>
      </c>
      <c r="B210" s="16" t="s">
        <v>563</v>
      </c>
      <c r="C210" s="17" t="s">
        <v>564</v>
      </c>
      <c r="D210" s="17" t="s">
        <v>46</v>
      </c>
      <c r="E210" s="18">
        <v>4101.9840000000004</v>
      </c>
      <c r="F210" s="18">
        <v>10254.960000000001</v>
      </c>
      <c r="G210" s="19" t="s">
        <v>442</v>
      </c>
      <c r="H210" s="11"/>
      <c r="I210" s="20"/>
    </row>
    <row r="211" spans="1:9" x14ac:dyDescent="0.25">
      <c r="A211" s="16">
        <v>349</v>
      </c>
      <c r="B211" s="16" t="s">
        <v>565</v>
      </c>
      <c r="C211" s="17" t="s">
        <v>566</v>
      </c>
      <c r="D211" s="17" t="s">
        <v>257</v>
      </c>
      <c r="E211" s="18">
        <v>14351.904000000002</v>
      </c>
      <c r="F211" s="18">
        <v>35879.760000000002</v>
      </c>
      <c r="G211" s="19" t="s">
        <v>540</v>
      </c>
      <c r="H211" s="11"/>
      <c r="I211" s="20"/>
    </row>
    <row r="212" spans="1:9" x14ac:dyDescent="0.25">
      <c r="A212" s="16">
        <v>352</v>
      </c>
      <c r="B212" s="16" t="s">
        <v>568</v>
      </c>
      <c r="C212" s="17" t="s">
        <v>569</v>
      </c>
      <c r="D212" s="17" t="s">
        <v>7</v>
      </c>
      <c r="E212" s="18">
        <v>206.4</v>
      </c>
      <c r="F212" s="18">
        <v>516</v>
      </c>
      <c r="G212" s="19" t="s">
        <v>567</v>
      </c>
      <c r="H212" s="11"/>
      <c r="I212" s="20"/>
    </row>
    <row r="213" spans="1:9" ht="48" x14ac:dyDescent="0.25">
      <c r="A213" s="16">
        <v>355</v>
      </c>
      <c r="B213" s="16" t="s">
        <v>571</v>
      </c>
      <c r="C213" s="17" t="s">
        <v>572</v>
      </c>
      <c r="D213" s="17" t="s">
        <v>257</v>
      </c>
      <c r="E213" s="18">
        <v>25752</v>
      </c>
      <c r="F213" s="18">
        <v>64379.999999999993</v>
      </c>
      <c r="G213" s="19" t="s">
        <v>570</v>
      </c>
      <c r="H213" s="11"/>
      <c r="I213" s="20"/>
    </row>
    <row r="214" spans="1:9" ht="24" x14ac:dyDescent="0.25">
      <c r="A214" s="16">
        <v>362</v>
      </c>
      <c r="B214" s="16" t="s">
        <v>573</v>
      </c>
      <c r="C214" s="17" t="s">
        <v>574</v>
      </c>
      <c r="D214" s="17" t="s">
        <v>20</v>
      </c>
      <c r="E214" s="18">
        <v>6147.0720000000001</v>
      </c>
      <c r="F214" s="18">
        <v>15367.679999999998</v>
      </c>
      <c r="G214" s="19" t="s">
        <v>567</v>
      </c>
      <c r="H214" s="11"/>
      <c r="I214" s="20"/>
    </row>
    <row r="215" spans="1:9" ht="24" x14ac:dyDescent="0.25">
      <c r="A215" s="16">
        <v>363</v>
      </c>
      <c r="B215" s="16" t="s">
        <v>575</v>
      </c>
      <c r="C215" s="17" t="s">
        <v>576</v>
      </c>
      <c r="D215" s="17" t="s">
        <v>257</v>
      </c>
      <c r="E215" s="18">
        <v>24847.135999999999</v>
      </c>
      <c r="F215" s="18">
        <v>62117.84</v>
      </c>
      <c r="G215" s="19" t="s">
        <v>577</v>
      </c>
      <c r="H215" s="11"/>
      <c r="I215" s="20"/>
    </row>
    <row r="216" spans="1:9" ht="48" x14ac:dyDescent="0.25">
      <c r="A216" s="16">
        <v>364</v>
      </c>
      <c r="B216" s="16" t="s">
        <v>578</v>
      </c>
      <c r="C216" s="17" t="s">
        <v>579</v>
      </c>
      <c r="D216" s="17" t="s">
        <v>580</v>
      </c>
      <c r="E216" s="18">
        <v>4596.7319999999991</v>
      </c>
      <c r="F216" s="18">
        <v>11491.829999999998</v>
      </c>
      <c r="G216" s="19" t="s">
        <v>570</v>
      </c>
      <c r="H216" s="11"/>
      <c r="I216" s="20"/>
    </row>
    <row r="217" spans="1:9" ht="60" x14ac:dyDescent="0.25">
      <c r="A217" s="16">
        <v>366</v>
      </c>
      <c r="B217" s="16" t="s">
        <v>581</v>
      </c>
      <c r="C217" s="17" t="s">
        <v>582</v>
      </c>
      <c r="D217" s="17" t="s">
        <v>7</v>
      </c>
      <c r="E217" s="18">
        <v>874.79999999999984</v>
      </c>
      <c r="F217" s="18">
        <v>2186.9999999999995</v>
      </c>
      <c r="G217" s="19" t="s">
        <v>570</v>
      </c>
      <c r="H217" s="11"/>
      <c r="I217" s="20"/>
    </row>
    <row r="218" spans="1:9" x14ac:dyDescent="0.25">
      <c r="A218" s="16">
        <v>368</v>
      </c>
      <c r="B218" s="16" t="s">
        <v>584</v>
      </c>
      <c r="C218" s="17" t="s">
        <v>585</v>
      </c>
      <c r="D218" s="17" t="s">
        <v>7</v>
      </c>
      <c r="E218" s="18">
        <v>450</v>
      </c>
      <c r="F218" s="18">
        <v>1125</v>
      </c>
      <c r="G218" s="19" t="s">
        <v>583</v>
      </c>
      <c r="H218" s="11"/>
      <c r="I218" s="20"/>
    </row>
    <row r="219" spans="1:9" x14ac:dyDescent="0.25">
      <c r="A219" s="16">
        <v>369</v>
      </c>
      <c r="B219" s="16" t="s">
        <v>586</v>
      </c>
      <c r="C219" s="17" t="s">
        <v>587</v>
      </c>
      <c r="D219" s="17" t="s">
        <v>7</v>
      </c>
      <c r="E219" s="18">
        <v>720</v>
      </c>
      <c r="F219" s="18">
        <v>1800</v>
      </c>
      <c r="G219" s="19" t="s">
        <v>583</v>
      </c>
      <c r="H219" s="11"/>
      <c r="I219" s="20"/>
    </row>
    <row r="220" spans="1:9" x14ac:dyDescent="0.25">
      <c r="A220" s="16">
        <v>371</v>
      </c>
      <c r="B220" s="16" t="s">
        <v>588</v>
      </c>
      <c r="C220" s="17" t="s">
        <v>589</v>
      </c>
      <c r="D220" s="17" t="s">
        <v>7</v>
      </c>
      <c r="E220" s="18">
        <v>178.60000000000002</v>
      </c>
      <c r="F220" s="18">
        <v>446.5</v>
      </c>
      <c r="G220" s="19" t="s">
        <v>583</v>
      </c>
      <c r="H220" s="11"/>
      <c r="I220" s="20"/>
    </row>
    <row r="221" spans="1:9" x14ac:dyDescent="0.25">
      <c r="A221" s="16">
        <v>375</v>
      </c>
      <c r="B221" s="16" t="s">
        <v>590</v>
      </c>
      <c r="C221" s="17" t="s">
        <v>591</v>
      </c>
      <c r="D221" s="17" t="s">
        <v>7</v>
      </c>
      <c r="E221" s="18">
        <v>467.65631999999988</v>
      </c>
      <c r="F221" s="18">
        <v>1169.1407999999997</v>
      </c>
      <c r="G221" s="19" t="s">
        <v>583</v>
      </c>
      <c r="H221" s="11"/>
      <c r="I221" s="20"/>
    </row>
    <row r="222" spans="1:9" x14ac:dyDescent="0.25">
      <c r="A222" s="16">
        <v>376</v>
      </c>
      <c r="B222" s="16" t="s">
        <v>592</v>
      </c>
      <c r="C222" s="17" t="s">
        <v>593</v>
      </c>
      <c r="D222" s="17" t="s">
        <v>7</v>
      </c>
      <c r="E222" s="18">
        <v>232.08000000000004</v>
      </c>
      <c r="F222" s="18">
        <v>580.20000000000005</v>
      </c>
      <c r="G222" s="19" t="s">
        <v>583</v>
      </c>
      <c r="H222" s="11"/>
      <c r="I222" s="20"/>
    </row>
    <row r="223" spans="1:9" x14ac:dyDescent="0.25">
      <c r="A223" s="16">
        <v>377</v>
      </c>
      <c r="B223" s="16" t="s">
        <v>594</v>
      </c>
      <c r="C223" s="17" t="s">
        <v>595</v>
      </c>
      <c r="D223" s="17" t="s">
        <v>7</v>
      </c>
      <c r="E223" s="18">
        <v>256.10000000000002</v>
      </c>
      <c r="F223" s="18">
        <v>640.25</v>
      </c>
      <c r="G223" s="19" t="s">
        <v>583</v>
      </c>
      <c r="H223" s="11"/>
      <c r="I223" s="20"/>
    </row>
    <row r="224" spans="1:9" x14ac:dyDescent="0.25">
      <c r="A224" s="16">
        <v>383</v>
      </c>
      <c r="B224" s="16" t="s">
        <v>596</v>
      </c>
      <c r="C224" s="17" t="s">
        <v>597</v>
      </c>
      <c r="D224" s="17" t="s">
        <v>7</v>
      </c>
      <c r="E224" s="18">
        <v>309.72000000000003</v>
      </c>
      <c r="F224" s="18">
        <v>774.3</v>
      </c>
      <c r="G224" s="19" t="s">
        <v>583</v>
      </c>
      <c r="H224" s="11"/>
      <c r="I224" s="20"/>
    </row>
    <row r="225" spans="1:9" ht="36" x14ac:dyDescent="0.25">
      <c r="A225" s="16">
        <v>384</v>
      </c>
      <c r="B225" s="16" t="s">
        <v>598</v>
      </c>
      <c r="C225" s="17" t="s">
        <v>599</v>
      </c>
      <c r="D225" s="17" t="s">
        <v>7</v>
      </c>
      <c r="E225" s="18">
        <v>576.67775999999992</v>
      </c>
      <c r="F225" s="18">
        <v>1441.6943999999999</v>
      </c>
      <c r="G225" s="19" t="s">
        <v>583</v>
      </c>
      <c r="H225" s="11"/>
      <c r="I225" s="20"/>
    </row>
    <row r="226" spans="1:9" ht="36" x14ac:dyDescent="0.25">
      <c r="A226" s="16">
        <v>385</v>
      </c>
      <c r="B226" s="16" t="s">
        <v>600</v>
      </c>
      <c r="C226" s="17" t="s">
        <v>601</v>
      </c>
      <c r="D226" s="17" t="s">
        <v>7</v>
      </c>
      <c r="E226" s="18">
        <v>215.29600000000002</v>
      </c>
      <c r="F226" s="18">
        <v>538.24</v>
      </c>
      <c r="G226" s="19" t="s">
        <v>583</v>
      </c>
      <c r="H226" s="11"/>
      <c r="I226" s="20"/>
    </row>
    <row r="227" spans="1:9" ht="84" x14ac:dyDescent="0.25">
      <c r="A227" s="16">
        <v>386</v>
      </c>
      <c r="B227" s="16" t="s">
        <v>602</v>
      </c>
      <c r="C227" s="17" t="s">
        <v>603</v>
      </c>
      <c r="D227" s="17" t="s">
        <v>7</v>
      </c>
      <c r="E227" s="18">
        <v>79.584000000000003</v>
      </c>
      <c r="F227" s="18">
        <v>198.95999999999998</v>
      </c>
      <c r="G227" s="19" t="s">
        <v>50</v>
      </c>
      <c r="H227" s="11"/>
      <c r="I227" s="20"/>
    </row>
    <row r="228" spans="1:9" ht="84" x14ac:dyDescent="0.25">
      <c r="A228" s="16">
        <v>392</v>
      </c>
      <c r="B228" s="16" t="s">
        <v>604</v>
      </c>
      <c r="C228" s="17" t="s">
        <v>605</v>
      </c>
      <c r="D228" s="17" t="s">
        <v>7</v>
      </c>
      <c r="E228" s="18">
        <v>42</v>
      </c>
      <c r="F228" s="18">
        <v>105</v>
      </c>
      <c r="G228" s="19" t="s">
        <v>50</v>
      </c>
      <c r="H228" s="11"/>
      <c r="I228" s="20"/>
    </row>
    <row r="229" spans="1:9" ht="84" x14ac:dyDescent="0.25">
      <c r="A229" s="16">
        <v>393</v>
      </c>
      <c r="B229" s="16" t="s">
        <v>606</v>
      </c>
      <c r="C229" s="17" t="s">
        <v>607</v>
      </c>
      <c r="D229" s="17" t="s">
        <v>7</v>
      </c>
      <c r="E229" s="18">
        <v>140</v>
      </c>
      <c r="F229" s="18">
        <v>350</v>
      </c>
      <c r="G229" s="19" t="s">
        <v>50</v>
      </c>
      <c r="H229" s="11"/>
      <c r="I229" s="20"/>
    </row>
    <row r="230" spans="1:9" ht="84" x14ac:dyDescent="0.25">
      <c r="A230" s="16">
        <v>394</v>
      </c>
      <c r="B230" s="16" t="s">
        <v>608</v>
      </c>
      <c r="C230" s="17" t="s">
        <v>609</v>
      </c>
      <c r="D230" s="17" t="s">
        <v>7</v>
      </c>
      <c r="E230" s="18">
        <v>259.83999999999997</v>
      </c>
      <c r="F230" s="18">
        <v>649.59999999999991</v>
      </c>
      <c r="G230" s="19" t="s">
        <v>50</v>
      </c>
      <c r="H230" s="11"/>
      <c r="I230" s="20"/>
    </row>
    <row r="231" spans="1:9" ht="84" x14ac:dyDescent="0.25">
      <c r="A231" s="16">
        <v>395</v>
      </c>
      <c r="B231" s="16" t="s">
        <v>610</v>
      </c>
      <c r="C231" s="17" t="s">
        <v>611</v>
      </c>
      <c r="D231" s="17" t="s">
        <v>7</v>
      </c>
      <c r="E231" s="18">
        <v>269.36000000000007</v>
      </c>
      <c r="F231" s="18">
        <v>673.40000000000009</v>
      </c>
      <c r="G231" s="19" t="s">
        <v>50</v>
      </c>
      <c r="H231" s="11"/>
      <c r="I231" s="20"/>
    </row>
    <row r="232" spans="1:9" x14ac:dyDescent="0.25">
      <c r="A232" s="16">
        <v>398</v>
      </c>
      <c r="B232" s="16" t="s">
        <v>612</v>
      </c>
      <c r="C232" s="17" t="s">
        <v>613</v>
      </c>
      <c r="D232" s="17" t="s">
        <v>614</v>
      </c>
      <c r="E232" s="18">
        <v>20130</v>
      </c>
      <c r="F232" s="18">
        <v>50325</v>
      </c>
      <c r="G232" s="19" t="s">
        <v>615</v>
      </c>
      <c r="H232" s="11"/>
      <c r="I232" s="20"/>
    </row>
    <row r="233" spans="1:9" ht="84" x14ac:dyDescent="0.25">
      <c r="A233" s="16">
        <v>399</v>
      </c>
      <c r="B233" s="16" t="s">
        <v>616</v>
      </c>
      <c r="C233" s="17" t="s">
        <v>617</v>
      </c>
      <c r="D233" s="17" t="s">
        <v>7</v>
      </c>
      <c r="E233" s="18">
        <v>178.50800000000001</v>
      </c>
      <c r="F233" s="18">
        <v>446.27</v>
      </c>
      <c r="G233" s="19" t="s">
        <v>50</v>
      </c>
      <c r="H233" s="11"/>
      <c r="I233" s="20"/>
    </row>
    <row r="234" spans="1:9" ht="36" x14ac:dyDescent="0.25">
      <c r="A234" s="16">
        <v>401</v>
      </c>
      <c r="B234" s="16" t="s">
        <v>618</v>
      </c>
      <c r="C234" s="17" t="s">
        <v>619</v>
      </c>
      <c r="D234" s="17" t="s">
        <v>7</v>
      </c>
      <c r="E234" s="18">
        <v>586.77600000000007</v>
      </c>
      <c r="F234" s="18">
        <v>1466.94</v>
      </c>
      <c r="G234" s="19" t="s">
        <v>583</v>
      </c>
      <c r="H234" s="11"/>
      <c r="I234" s="20"/>
    </row>
    <row r="235" spans="1:9" ht="84" x14ac:dyDescent="0.25">
      <c r="A235" s="16">
        <v>403</v>
      </c>
      <c r="B235" s="16" t="s">
        <v>620</v>
      </c>
      <c r="C235" s="17" t="s">
        <v>621</v>
      </c>
      <c r="D235" s="17" t="s">
        <v>7</v>
      </c>
      <c r="E235" s="18">
        <v>189.20000000000002</v>
      </c>
      <c r="F235" s="18">
        <v>473</v>
      </c>
      <c r="G235" s="19" t="s">
        <v>50</v>
      </c>
      <c r="H235" s="11"/>
      <c r="I235" s="20"/>
    </row>
    <row r="236" spans="1:9" ht="84" x14ac:dyDescent="0.25">
      <c r="A236" s="16">
        <v>405</v>
      </c>
      <c r="B236" s="16" t="s">
        <v>622</v>
      </c>
      <c r="C236" s="17" t="s">
        <v>623</v>
      </c>
      <c r="D236" s="17" t="s">
        <v>7</v>
      </c>
      <c r="E236" s="18">
        <v>67.184000000000012</v>
      </c>
      <c r="F236" s="18">
        <v>167.96</v>
      </c>
      <c r="G236" s="19" t="s">
        <v>50</v>
      </c>
      <c r="H236" s="11"/>
      <c r="I236" s="20"/>
    </row>
    <row r="237" spans="1:9" x14ac:dyDescent="0.25">
      <c r="A237" s="16">
        <v>409</v>
      </c>
      <c r="B237" s="16" t="s">
        <v>624</v>
      </c>
      <c r="C237" s="17" t="s">
        <v>625</v>
      </c>
      <c r="D237" s="17" t="s">
        <v>7</v>
      </c>
      <c r="E237" s="18">
        <v>96.512</v>
      </c>
      <c r="F237" s="18">
        <v>241.27999999999997</v>
      </c>
      <c r="G237" s="19" t="s">
        <v>319</v>
      </c>
      <c r="H237" s="11"/>
      <c r="I237" s="20"/>
    </row>
    <row r="238" spans="1:9" ht="36" x14ac:dyDescent="0.25">
      <c r="A238" s="16">
        <v>410</v>
      </c>
      <c r="B238" s="16" t="s">
        <v>626</v>
      </c>
      <c r="C238" s="17" t="s">
        <v>627</v>
      </c>
      <c r="D238" s="17" t="s">
        <v>7</v>
      </c>
      <c r="E238" s="18">
        <v>471.97200000000004</v>
      </c>
      <c r="F238" s="18">
        <v>1179.93</v>
      </c>
      <c r="G238" s="19" t="s">
        <v>319</v>
      </c>
      <c r="H238" s="11"/>
      <c r="I238" s="20"/>
    </row>
    <row r="239" spans="1:9" x14ac:dyDescent="0.25">
      <c r="A239" s="16">
        <v>411</v>
      </c>
      <c r="B239" s="16" t="s">
        <v>628</v>
      </c>
      <c r="C239" s="17" t="s">
        <v>629</v>
      </c>
      <c r="D239" s="17" t="s">
        <v>7</v>
      </c>
      <c r="E239" s="18">
        <v>4652.5360000000001</v>
      </c>
      <c r="F239" s="18">
        <v>11631.34</v>
      </c>
      <c r="G239" s="19" t="s">
        <v>583</v>
      </c>
      <c r="H239" s="11"/>
      <c r="I239" s="20"/>
    </row>
    <row r="240" spans="1:9" x14ac:dyDescent="0.25">
      <c r="A240" s="16">
        <v>412</v>
      </c>
      <c r="B240" s="16" t="s">
        <v>630</v>
      </c>
      <c r="C240" s="17" t="s">
        <v>631</v>
      </c>
      <c r="D240" s="17" t="s">
        <v>7</v>
      </c>
      <c r="E240" s="18">
        <v>135.11999999999998</v>
      </c>
      <c r="F240" s="18">
        <v>337.79999999999995</v>
      </c>
      <c r="G240" s="19" t="s">
        <v>583</v>
      </c>
      <c r="H240" s="11"/>
      <c r="I240" s="20"/>
    </row>
    <row r="241" spans="1:9" x14ac:dyDescent="0.25">
      <c r="A241" s="16">
        <v>417</v>
      </c>
      <c r="B241" s="16" t="s">
        <v>632</v>
      </c>
      <c r="C241" s="17" t="s">
        <v>633</v>
      </c>
      <c r="D241" s="17" t="s">
        <v>634</v>
      </c>
      <c r="E241" s="18">
        <v>605.6</v>
      </c>
      <c r="F241" s="18">
        <v>1514</v>
      </c>
      <c r="G241" s="19" t="s">
        <v>319</v>
      </c>
      <c r="H241" s="11"/>
      <c r="I241" s="20"/>
    </row>
    <row r="242" spans="1:9" x14ac:dyDescent="0.25">
      <c r="A242" s="16">
        <v>418</v>
      </c>
      <c r="B242" s="16" t="s">
        <v>635</v>
      </c>
      <c r="C242" s="17" t="s">
        <v>636</v>
      </c>
      <c r="D242" s="17" t="s">
        <v>7</v>
      </c>
      <c r="E242" s="18">
        <v>1999.2</v>
      </c>
      <c r="F242" s="18">
        <v>4998</v>
      </c>
      <c r="G242" s="19" t="s">
        <v>583</v>
      </c>
      <c r="H242" s="11"/>
      <c r="I242" s="20"/>
    </row>
    <row r="243" spans="1:9" x14ac:dyDescent="0.25">
      <c r="A243" s="16">
        <v>419</v>
      </c>
      <c r="B243" s="16" t="s">
        <v>637</v>
      </c>
      <c r="C243" s="17" t="s">
        <v>638</v>
      </c>
      <c r="D243" s="17" t="s">
        <v>46</v>
      </c>
      <c r="E243" s="18">
        <v>5476.8000000000011</v>
      </c>
      <c r="F243" s="18">
        <v>13692.000000000002</v>
      </c>
      <c r="G243" s="19" t="s">
        <v>583</v>
      </c>
      <c r="H243" s="11"/>
      <c r="I243" s="20"/>
    </row>
    <row r="244" spans="1:9" x14ac:dyDescent="0.25">
      <c r="A244" s="16">
        <v>420</v>
      </c>
      <c r="B244" s="16" t="s">
        <v>639</v>
      </c>
      <c r="C244" s="17" t="s">
        <v>640</v>
      </c>
      <c r="D244" s="17" t="s">
        <v>7</v>
      </c>
      <c r="E244" s="18">
        <v>3375.2000000000003</v>
      </c>
      <c r="F244" s="18">
        <v>8438</v>
      </c>
      <c r="G244" s="19" t="s">
        <v>583</v>
      </c>
      <c r="H244" s="11"/>
      <c r="I244" s="20"/>
    </row>
    <row r="245" spans="1:9" x14ac:dyDescent="0.25">
      <c r="A245" s="16">
        <v>421</v>
      </c>
      <c r="B245" s="16" t="s">
        <v>641</v>
      </c>
      <c r="C245" s="17" t="s">
        <v>642</v>
      </c>
      <c r="D245" s="17" t="s">
        <v>7</v>
      </c>
      <c r="E245" s="18">
        <v>4880</v>
      </c>
      <c r="F245" s="18">
        <v>12200</v>
      </c>
      <c r="G245" s="19" t="s">
        <v>583</v>
      </c>
      <c r="H245" s="11"/>
      <c r="I245" s="20"/>
    </row>
    <row r="246" spans="1:9" ht="60" x14ac:dyDescent="0.25">
      <c r="A246" s="16">
        <v>422</v>
      </c>
      <c r="B246" s="16" t="s">
        <v>643</v>
      </c>
      <c r="C246" s="17" t="s">
        <v>644</v>
      </c>
      <c r="D246" s="17" t="s">
        <v>7</v>
      </c>
      <c r="E246" s="18">
        <v>58464</v>
      </c>
      <c r="F246" s="18">
        <v>146160</v>
      </c>
      <c r="G246" s="19" t="s">
        <v>645</v>
      </c>
      <c r="H246" s="11"/>
      <c r="I246" s="20"/>
    </row>
    <row r="247" spans="1:9" ht="60" x14ac:dyDescent="0.25">
      <c r="A247" s="16">
        <v>423</v>
      </c>
      <c r="B247" s="16" t="s">
        <v>646</v>
      </c>
      <c r="C247" s="17" t="s">
        <v>647</v>
      </c>
      <c r="D247" s="17" t="s">
        <v>46</v>
      </c>
      <c r="E247" s="18">
        <v>28024</v>
      </c>
      <c r="F247" s="18">
        <v>70060</v>
      </c>
      <c r="G247" s="19" t="s">
        <v>645</v>
      </c>
      <c r="H247" s="11"/>
      <c r="I247" s="20"/>
    </row>
    <row r="248" spans="1:9" ht="24" x14ac:dyDescent="0.25">
      <c r="A248" s="16">
        <v>424</v>
      </c>
      <c r="B248" s="16" t="s">
        <v>648</v>
      </c>
      <c r="C248" s="17" t="s">
        <v>649</v>
      </c>
      <c r="D248" s="17" t="s">
        <v>46</v>
      </c>
      <c r="E248" s="18">
        <v>1271.4000000000001</v>
      </c>
      <c r="F248" s="18">
        <v>3178.5</v>
      </c>
      <c r="G248" s="19" t="s">
        <v>583</v>
      </c>
      <c r="H248" s="11"/>
      <c r="I248" s="20"/>
    </row>
    <row r="249" spans="1:9" ht="24" x14ac:dyDescent="0.25">
      <c r="A249" s="16">
        <v>425</v>
      </c>
      <c r="B249" s="16" t="s">
        <v>650</v>
      </c>
      <c r="C249" s="17" t="s">
        <v>651</v>
      </c>
      <c r="D249" s="17" t="s">
        <v>117</v>
      </c>
      <c r="E249" s="18">
        <v>2955.3087999999998</v>
      </c>
      <c r="F249" s="18">
        <v>7388.271999999999</v>
      </c>
      <c r="G249" s="19" t="s">
        <v>118</v>
      </c>
      <c r="H249" s="11"/>
      <c r="I249" s="20"/>
    </row>
    <row r="250" spans="1:9" ht="24" x14ac:dyDescent="0.25">
      <c r="A250" s="16">
        <v>426</v>
      </c>
      <c r="B250" s="16" t="s">
        <v>652</v>
      </c>
      <c r="C250" s="17" t="s">
        <v>653</v>
      </c>
      <c r="D250" s="17" t="s">
        <v>117</v>
      </c>
      <c r="E250" s="18">
        <v>9879.9519999999993</v>
      </c>
      <c r="F250" s="18">
        <v>24699.879999999997</v>
      </c>
      <c r="G250" s="19" t="s">
        <v>118</v>
      </c>
      <c r="H250" s="11"/>
      <c r="I250" s="20"/>
    </row>
    <row r="251" spans="1:9" x14ac:dyDescent="0.25">
      <c r="A251" s="16">
        <v>427</v>
      </c>
      <c r="B251" s="16" t="s">
        <v>654</v>
      </c>
      <c r="C251" s="17" t="s">
        <v>655</v>
      </c>
      <c r="D251" s="17" t="s">
        <v>117</v>
      </c>
      <c r="E251" s="18">
        <v>1520</v>
      </c>
      <c r="F251" s="18">
        <v>3800</v>
      </c>
      <c r="G251" s="19" t="s">
        <v>118</v>
      </c>
      <c r="H251" s="11"/>
      <c r="I251" s="20"/>
    </row>
    <row r="252" spans="1:9" ht="48" x14ac:dyDescent="0.25">
      <c r="A252" s="16">
        <v>428</v>
      </c>
      <c r="B252" s="16" t="s">
        <v>656</v>
      </c>
      <c r="C252" s="17" t="s">
        <v>657</v>
      </c>
      <c r="D252" s="17" t="s">
        <v>7</v>
      </c>
      <c r="E252" s="18">
        <v>25280</v>
      </c>
      <c r="F252" s="18">
        <v>63200</v>
      </c>
      <c r="G252" s="19" t="s">
        <v>570</v>
      </c>
      <c r="H252" s="11"/>
      <c r="I252" s="20"/>
    </row>
    <row r="253" spans="1:9" ht="48" x14ac:dyDescent="0.25">
      <c r="A253" s="16">
        <v>429</v>
      </c>
      <c r="B253" s="16" t="s">
        <v>658</v>
      </c>
      <c r="C253" s="17" t="s">
        <v>659</v>
      </c>
      <c r="D253" s="17" t="s">
        <v>7</v>
      </c>
      <c r="E253" s="18">
        <v>27200</v>
      </c>
      <c r="F253" s="18">
        <v>68000</v>
      </c>
      <c r="G253" s="19" t="s">
        <v>570</v>
      </c>
      <c r="H253" s="11"/>
      <c r="I253" s="20"/>
    </row>
    <row r="254" spans="1:9" ht="48" x14ac:dyDescent="0.25">
      <c r="A254" s="16">
        <v>430</v>
      </c>
      <c r="B254" s="16" t="s">
        <v>660</v>
      </c>
      <c r="C254" s="17" t="s">
        <v>661</v>
      </c>
      <c r="D254" s="17" t="s">
        <v>7</v>
      </c>
      <c r="E254" s="18">
        <v>11512</v>
      </c>
      <c r="F254" s="18">
        <v>28780</v>
      </c>
      <c r="G254" s="19" t="s">
        <v>570</v>
      </c>
      <c r="H254" s="11"/>
      <c r="I254" s="20"/>
    </row>
    <row r="255" spans="1:9" ht="48" x14ac:dyDescent="0.25">
      <c r="A255" s="16">
        <v>431</v>
      </c>
      <c r="B255" s="16" t="s">
        <v>662</v>
      </c>
      <c r="C255" s="17" t="s">
        <v>663</v>
      </c>
      <c r="D255" s="17" t="s">
        <v>7</v>
      </c>
      <c r="E255" s="18">
        <v>9180</v>
      </c>
      <c r="F255" s="18">
        <v>22950</v>
      </c>
      <c r="G255" s="19" t="s">
        <v>570</v>
      </c>
      <c r="H255" s="11"/>
      <c r="I255" s="20"/>
    </row>
    <row r="256" spans="1:9" ht="36" x14ac:dyDescent="0.25">
      <c r="A256" s="16">
        <v>433</v>
      </c>
      <c r="B256" s="16" t="s">
        <v>664</v>
      </c>
      <c r="C256" s="17" t="s">
        <v>665</v>
      </c>
      <c r="D256" s="17" t="s">
        <v>7</v>
      </c>
      <c r="E256" s="18">
        <v>42770.288</v>
      </c>
      <c r="F256" s="18">
        <v>106925.72</v>
      </c>
      <c r="G256" s="19" t="s">
        <v>570</v>
      </c>
      <c r="H256" s="11"/>
      <c r="I256" s="20"/>
    </row>
    <row r="257" spans="1:9" ht="36" x14ac:dyDescent="0.25">
      <c r="A257" s="16">
        <v>435</v>
      </c>
      <c r="B257" s="16" t="s">
        <v>666</v>
      </c>
      <c r="C257" s="17" t="s">
        <v>667</v>
      </c>
      <c r="D257" s="17" t="s">
        <v>7</v>
      </c>
      <c r="E257" s="18">
        <v>33005.728000000003</v>
      </c>
      <c r="F257" s="18">
        <v>82514.320000000007</v>
      </c>
      <c r="G257" s="19" t="s">
        <v>570</v>
      </c>
      <c r="H257" s="11"/>
      <c r="I257" s="20"/>
    </row>
    <row r="258" spans="1:9" x14ac:dyDescent="0.25">
      <c r="H258" s="10"/>
    </row>
    <row r="259" spans="1:9" x14ac:dyDescent="0.25">
      <c r="A259" s="32" t="s">
        <v>680</v>
      </c>
      <c r="B259" s="32"/>
      <c r="C259" s="32"/>
      <c r="D259" s="32"/>
      <c r="E259" s="9"/>
      <c r="H259" s="10"/>
    </row>
    <row r="260" spans="1:9" x14ac:dyDescent="0.25">
      <c r="C260" s="7"/>
      <c r="H260" s="10"/>
    </row>
    <row r="261" spans="1:9" x14ac:dyDescent="0.25">
      <c r="B261" s="8" t="s">
        <v>681</v>
      </c>
      <c r="C261" s="33" t="s">
        <v>682</v>
      </c>
      <c r="D261" s="33"/>
      <c r="E261" s="33"/>
      <c r="F261" s="33"/>
      <c r="G261" s="33"/>
      <c r="H261" s="33"/>
    </row>
    <row r="262" spans="1:9" x14ac:dyDescent="0.25">
      <c r="C262" s="34" t="s">
        <v>684</v>
      </c>
      <c r="D262" s="34"/>
      <c r="E262" s="34"/>
      <c r="F262" s="34"/>
      <c r="G262" s="34"/>
      <c r="H262" s="34"/>
    </row>
    <row r="263" spans="1:9" x14ac:dyDescent="0.25">
      <c r="C263" s="7"/>
      <c r="H263" s="10"/>
    </row>
    <row r="264" spans="1:9" x14ac:dyDescent="0.25">
      <c r="C264" s="7"/>
      <c r="E264" s="14"/>
      <c r="F264" s="14"/>
      <c r="H264" s="10"/>
    </row>
    <row r="265" spans="1:9" x14ac:dyDescent="0.25">
      <c r="C265" s="7"/>
      <c r="H265" s="10"/>
    </row>
    <row r="266" spans="1:9" x14ac:dyDescent="0.25">
      <c r="C266" s="7"/>
      <c r="H266" s="10"/>
    </row>
    <row r="267" spans="1:9" x14ac:dyDescent="0.25">
      <c r="D267" s="30"/>
      <c r="E267" s="30"/>
      <c r="F267" s="30"/>
      <c r="H267" s="10"/>
    </row>
    <row r="268" spans="1:9" x14ac:dyDescent="0.25">
      <c r="D268" s="29" t="s">
        <v>679</v>
      </c>
      <c r="E268" s="29"/>
      <c r="F268" s="29"/>
      <c r="H268" s="10"/>
    </row>
  </sheetData>
  <autoFilter ref="A12:I257" xr:uid="{0289E61B-312A-440A-8CCC-0C1516FE5FD8}"/>
  <mergeCells count="14">
    <mergeCell ref="A33:A34"/>
    <mergeCell ref="A1:H1"/>
    <mergeCell ref="A2:H2"/>
    <mergeCell ref="A3:H3"/>
    <mergeCell ref="A4:H4"/>
    <mergeCell ref="A5:H5"/>
    <mergeCell ref="D268:F268"/>
    <mergeCell ref="D267:F267"/>
    <mergeCell ref="A61:A64"/>
    <mergeCell ref="A158:A161"/>
    <mergeCell ref="A179:A182"/>
    <mergeCell ref="A259:D259"/>
    <mergeCell ref="C261:H261"/>
    <mergeCell ref="C262:H262"/>
  </mergeCells>
  <conditionalFormatting sqref="A183:A257 A12:A33 A35:A61 A65:A158 A162:A179">
    <cfRule type="duplicateValues" dxfId="7" priority="3"/>
  </conditionalFormatting>
  <conditionalFormatting sqref="B261 B12:B257">
    <cfRule type="duplicateValues" dxfId="6" priority="1"/>
    <cfRule type="duplicateValues" dxfId="5" priority="2"/>
  </conditionalFormatting>
  <conditionalFormatting sqref="C12:C257">
    <cfRule type="duplicateValues" dxfId="4" priority="4"/>
  </conditionalFormatting>
  <printOptions horizontalCentered="1"/>
  <pageMargins left="0.9055118110236221" right="0.31496062992125984" top="0.55118110236220474" bottom="0.74803149606299213" header="0.31496062992125984" footer="0.31496062992125984"/>
  <pageSetup paperSize="9" scale="68" fitToHeight="0" orientation="landscape" r:id="rId1"/>
  <headerFooter>
    <oddFooter>&amp;C&amp;P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F04D9-3899-4756-AA1A-C807BCFEC114}">
  <dimension ref="A1:E5"/>
  <sheetViews>
    <sheetView workbookViewId="0">
      <selection activeCell="C20" sqref="C20"/>
    </sheetView>
  </sheetViews>
  <sheetFormatPr baseColWidth="10" defaultRowHeight="15" x14ac:dyDescent="0.25"/>
  <cols>
    <col min="1" max="1" width="6.5703125" bestFit="1" customWidth="1"/>
    <col min="2" max="2" width="5.140625" bestFit="1" customWidth="1"/>
    <col min="3" max="3" width="58.28515625" customWidth="1"/>
    <col min="4" max="4" width="18.7109375" bestFit="1" customWidth="1"/>
    <col min="5" max="5" width="15" bestFit="1" customWidth="1"/>
  </cols>
  <sheetData>
    <row r="1" spans="1:5" ht="24" x14ac:dyDescent="0.25">
      <c r="A1" s="37" t="s">
        <v>3</v>
      </c>
      <c r="B1" s="37" t="s">
        <v>668</v>
      </c>
      <c r="C1" s="37" t="s">
        <v>4</v>
      </c>
      <c r="D1" s="37" t="s">
        <v>5</v>
      </c>
      <c r="E1" s="37" t="s">
        <v>6</v>
      </c>
    </row>
    <row r="2" spans="1:5" ht="24" x14ac:dyDescent="0.25">
      <c r="A2" s="38">
        <v>3</v>
      </c>
      <c r="B2" s="38">
        <v>1421</v>
      </c>
      <c r="C2" s="39" t="s">
        <v>8</v>
      </c>
      <c r="D2" s="39" t="s">
        <v>9</v>
      </c>
      <c r="E2" s="40" t="s">
        <v>10</v>
      </c>
    </row>
    <row r="3" spans="1:5" ht="24" x14ac:dyDescent="0.25">
      <c r="A3" s="38">
        <v>12</v>
      </c>
      <c r="B3" s="38">
        <v>3004</v>
      </c>
      <c r="C3" s="39" t="s">
        <v>23</v>
      </c>
      <c r="D3" s="39" t="s">
        <v>24</v>
      </c>
      <c r="E3" s="40" t="s">
        <v>25</v>
      </c>
    </row>
    <row r="4" spans="1:5" ht="48" x14ac:dyDescent="0.25">
      <c r="A4" s="38">
        <v>57</v>
      </c>
      <c r="B4" s="38" t="s">
        <v>115</v>
      </c>
      <c r="C4" s="39" t="s">
        <v>116</v>
      </c>
      <c r="D4" s="39" t="s">
        <v>117</v>
      </c>
      <c r="E4" s="40" t="s">
        <v>118</v>
      </c>
    </row>
    <row r="5" spans="1:5" x14ac:dyDescent="0.25">
      <c r="A5" s="38">
        <v>352</v>
      </c>
      <c r="B5" s="38" t="s">
        <v>568</v>
      </c>
      <c r="C5" s="39" t="s">
        <v>569</v>
      </c>
      <c r="D5" s="39" t="s">
        <v>7</v>
      </c>
      <c r="E5" s="40" t="s">
        <v>567</v>
      </c>
    </row>
  </sheetData>
  <conditionalFormatting sqref="A1:A5">
    <cfRule type="duplicateValues" dxfId="3" priority="3"/>
  </conditionalFormatting>
  <conditionalFormatting sqref="B1:B5">
    <cfRule type="duplicateValues" dxfId="2" priority="1"/>
    <cfRule type="duplicateValues" dxfId="1" priority="2"/>
  </conditionalFormatting>
  <conditionalFormatting sqref="C1:C5">
    <cfRule type="duplicateValues" dxfId="0" priority="4"/>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Hoja2</vt:lpstr>
      <vt:lpstr>Hoja1</vt:lpstr>
      <vt:lpstr>Hoja2!Títulos_a_imprimir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Aaron Gonzalez</cp:lastModifiedBy>
  <cp:lastPrinted>2025-03-31T14:39:43Z</cp:lastPrinted>
  <dcterms:created xsi:type="dcterms:W3CDTF">2025-01-23T01:24:34Z</dcterms:created>
  <dcterms:modified xsi:type="dcterms:W3CDTF">2025-04-03T18:58:25Z</dcterms:modified>
</cp:coreProperties>
</file>